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5480" windowHeight="11640"/>
  </bookViews>
  <sheets>
    <sheet name="1、2020年部门收支总体情况表" sheetId="4" r:id="rId1"/>
    <sheet name="2、2020年部门支出总体情况表" sheetId="5" r:id="rId2"/>
    <sheet name="3、2020年部门收入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13" r:id="rId10"/>
    <sheet name="11、2020年支出预算总表-按资金性" sheetId="14" r:id="rId11"/>
    <sheet name="12、2020年分类汇总表" sheetId="15" r:id="rId12"/>
    <sheet name="13、2020年公用经费支出表" sheetId="16" r:id="rId13"/>
    <sheet name="14、2020年政府采购表" sheetId="17" r:id="rId14"/>
    <sheet name="15、2020年新增资产配置表" sheetId="18" r:id="rId15"/>
    <sheet name="16、2020年政府购买服务表" sheetId="19" r:id="rId16"/>
    <sheet name="17、2020年非税收入征收计划表" sheetId="20" r:id="rId17"/>
    <sheet name="18、2020年中期规划支出表" sheetId="21" r:id="rId18"/>
    <sheet name="19、2020年西工区项目绩效审批表" sheetId="22"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'11、2020年支出预算总表-按资金性'!$A$1:$Y$16</definedName>
    <definedName name="_xlnm.Print_Area" localSheetId="11">'12、2020年分类汇总表'!$A$1:$AX$16</definedName>
    <definedName name="_xlnm.Print_Area" localSheetId="12">'13、2020年公用经费支出表'!$A$1:$AC$11</definedName>
    <definedName name="_xlnm.Print_Area" localSheetId="13">'14、2020年政府采购表'!$A$1:$V$6</definedName>
    <definedName name="_xlnm.Print_Area" localSheetId="14">'15、2020年新增资产配置表'!$A$1:$AA$6</definedName>
    <definedName name="_xlnm.Print_Area" localSheetId="15">'16、2020年政府购买服务表'!$A$1:$U$7</definedName>
    <definedName name="_xlnm.Print_Area" localSheetId="16">'17、2020年非税收入征收计划表'!$A$1:$P$5</definedName>
    <definedName name="_xlnm.Print_Area" localSheetId="17">'18、2020年中期规划支出表'!$A$1:$AK$16</definedName>
    <definedName name="_xlnm.Print_Area" localSheetId="18">'19、2020年西工区项目绩效审批表'!$A$1:$BM$12</definedName>
    <definedName name="_xlnm.Print_Area" localSheetId="1">'2、2020年部门支出总体情况表'!$A$1:$Y$16</definedName>
    <definedName name="_xlnm.Print_Area" localSheetId="2">'3、2020年部门收入总体情况表'!$A$1:$Q$30</definedName>
    <definedName name="_xlnm.Print_Area" localSheetId="3">'4、2020年财政拨款收支总体情况表'!$A$1:$H$35</definedName>
    <definedName name="_xlnm.Print_Area" localSheetId="4">'5、2020年一般公共预算支出情况表'!$A$1:$M$30</definedName>
    <definedName name="_xlnm.Print_Area" localSheetId="5">'6、一般公共预算基本支出情况表'!$A$1:$H$37</definedName>
    <definedName name="_xlnm.Print_Area" localSheetId="6">'7、2020年一般公共预算三公经费支出情况表'!$A$1:$B$9</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'13、2020年公用经费支出表'!$1:$7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D34" i="7"/>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<sst xmlns="http://schemas.openxmlformats.org/spreadsheetml/2006/main" count="1592" uniqueCount="765">
  <si>
    <t>单位代码</t>
    <phoneticPr fontId="2" type="noConversion"/>
  </si>
  <si>
    <t>**</t>
    <phoneticPr fontId="2" type="noConversion"/>
  </si>
  <si>
    <t>功能科目</t>
    <phoneticPr fontId="2" type="noConversion"/>
  </si>
  <si>
    <t>单位编码</t>
    <phoneticPr fontId="2" type="noConversion"/>
  </si>
  <si>
    <t>单位名称</t>
    <phoneticPr fontId="2" type="noConversion"/>
  </si>
  <si>
    <t>类</t>
    <phoneticPr fontId="2" type="noConversion"/>
  </si>
  <si>
    <t>款</t>
    <phoneticPr fontId="2" type="noConversion"/>
  </si>
  <si>
    <t>项</t>
    <phoneticPr fontId="2" type="noConversion"/>
  </si>
  <si>
    <t>**</t>
    <phoneticPr fontId="2" type="noConversion"/>
  </si>
  <si>
    <t>单位名称（科目）</t>
    <phoneticPr fontId="2" type="noConversion"/>
  </si>
  <si>
    <t>合计</t>
    <phoneticPr fontId="2" type="noConversion"/>
  </si>
  <si>
    <t>罚没收入</t>
    <phoneticPr fontId="2" type="noConversion"/>
  </si>
  <si>
    <t>单位间转移</t>
    <phoneticPr fontId="2" type="noConversion"/>
  </si>
  <si>
    <t>政府性基金</t>
    <phoneticPr fontId="2" type="noConversion"/>
  </si>
  <si>
    <t>国有资本经营预算</t>
    <phoneticPr fontId="2" type="noConversion"/>
  </si>
  <si>
    <t>上级提前告知</t>
    <phoneticPr fontId="2" type="noConversion"/>
  </si>
  <si>
    <t>部门结转结余资金</t>
    <phoneticPr fontId="2" type="noConversion"/>
  </si>
  <si>
    <t>一般性转移</t>
    <phoneticPr fontId="2" type="noConversion"/>
  </si>
  <si>
    <t xml:space="preserve">         专项转移</t>
    <phoneticPr fontId="2" type="noConversion"/>
  </si>
  <si>
    <t>**</t>
    <phoneticPr fontId="2" type="noConversion"/>
  </si>
  <si>
    <t>单位代码</t>
    <phoneticPr fontId="2" type="noConversion"/>
  </si>
  <si>
    <t>单位名称</t>
    <phoneticPr fontId="2" type="noConversion"/>
  </si>
  <si>
    <t>**</t>
    <phoneticPr fontId="2" type="noConversion"/>
  </si>
  <si>
    <t>支出规划建议总表</t>
    <phoneticPr fontId="2" type="noConversion"/>
  </si>
  <si>
    <t>单位（科目名称）</t>
    <phoneticPr fontId="2" type="noConversion"/>
  </si>
  <si>
    <t>三年总计</t>
    <phoneticPr fontId="2" type="noConversion"/>
  </si>
  <si>
    <t>2020年</t>
    <phoneticPr fontId="2" type="noConversion"/>
  </si>
  <si>
    <t>2021年</t>
    <phoneticPr fontId="2" type="noConversion"/>
  </si>
  <si>
    <t>2022年</t>
    <phoneticPr fontId="2" type="noConversion"/>
  </si>
  <si>
    <t>合计</t>
    <phoneticPr fontId="2" type="noConversion"/>
  </si>
  <si>
    <t>基本支出</t>
    <phoneticPr fontId="2" type="noConversion"/>
  </si>
  <si>
    <t>一般性项目</t>
    <phoneticPr fontId="2" type="noConversion"/>
  </si>
  <si>
    <t>专项资金</t>
    <phoneticPr fontId="2" type="noConversion"/>
  </si>
  <si>
    <t>小计</t>
    <phoneticPr fontId="2" type="noConversion"/>
  </si>
  <si>
    <t>其中：一般公共预算</t>
    <phoneticPr fontId="2" type="noConversion"/>
  </si>
  <si>
    <t>其中：政府性基金</t>
    <phoneticPr fontId="2" type="noConversion"/>
  </si>
  <si>
    <t>预算01表</t>
  </si>
  <si>
    <t>单位名称</t>
  </si>
  <si>
    <t>单位：万元</t>
  </si>
  <si>
    <t>收                          入</t>
  </si>
  <si>
    <t>支                        出</t>
  </si>
  <si>
    <t>项             目</t>
  </si>
  <si>
    <t>金　额</t>
  </si>
  <si>
    <t>合计</t>
  </si>
  <si>
    <t>财政一般拨款</t>
  </si>
  <si>
    <t>缴入国库的行政事业性收费</t>
  </si>
  <si>
    <t>国有资源（资产）有偿使用收入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</si>
  <si>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</si>
  <si>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</si>
  <si>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</si>
  <si>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</si>
  <si>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</si>
  <si>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</si>
  <si>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</si>
  <si>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</si>
  <si>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</si>
  <si>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</si>
  <si>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</si>
  <si>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</si>
  <si>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</si>
  <si>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</si>
  <si>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</si>
  <si>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3、对个人和家庭的补助</t>
  </si>
  <si>
    <t>五、政府性基金收入</t>
  </si>
  <si>
    <t>二、项目支出</t>
  </si>
  <si>
    <t>六、财政专户收入</t>
  </si>
  <si>
    <t>财政专户收入</t>
  </si>
  <si>
    <t>七、上级提前告知转移支付</t>
  </si>
  <si>
    <t>上级提前告知转移支付</t>
  </si>
  <si>
    <t>八、单位间转移收入</t>
  </si>
  <si>
    <t>本  年  收  入  合  计</t>
  </si>
  <si>
    <t>本  年  支  出  合  计</t>
  </si>
  <si>
    <t>2020年预算</t>
    <phoneticPr fontId="2" type="noConversion"/>
  </si>
  <si>
    <t>国有资本经营收入</t>
    <phoneticPr fontId="2" type="noConversion"/>
  </si>
  <si>
    <t>四、国有资本经营收入</t>
    <phoneticPr fontId="2" type="noConversion"/>
  </si>
  <si>
    <t>1、一般性项目</t>
    <phoneticPr fontId="2" type="noConversion"/>
  </si>
  <si>
    <t>2、专项资金</t>
    <phoneticPr fontId="2" type="noConversion"/>
  </si>
  <si>
    <t>九、部门结余结转资金</t>
    <phoneticPr fontId="2" type="noConversion"/>
  </si>
  <si>
    <t>十、罚没收入</t>
    <phoneticPr fontId="2" type="noConversion"/>
  </si>
  <si>
    <t>十一、其他收入</t>
    <phoneticPr fontId="2" type="noConversion"/>
  </si>
  <si>
    <t>单位代码</t>
  </si>
  <si>
    <t>项目内容</t>
  </si>
  <si>
    <t>直接支付或授权支付</t>
  </si>
  <si>
    <t>**</t>
  </si>
  <si>
    <t>总  计</t>
  </si>
  <si>
    <t>基本支出</t>
  </si>
  <si>
    <t>工资福利支出</t>
  </si>
  <si>
    <t>对个人和家庭的补助</t>
  </si>
  <si>
    <t>商品和服务支出</t>
  </si>
  <si>
    <t>预算04表</t>
    <phoneticPr fontId="2" type="noConversion"/>
  </si>
  <si>
    <t xml:space="preserve"> 财政拨款收支总体情况表</t>
    <phoneticPr fontId="2" type="noConversion"/>
  </si>
  <si>
    <t>单位：万元</t>
    <phoneticPr fontId="2" type="noConversion"/>
  </si>
  <si>
    <t>合    计</t>
    <phoneticPr fontId="2" type="noConversion"/>
  </si>
  <si>
    <t>一般公共预算</t>
    <phoneticPr fontId="2" type="noConversion"/>
  </si>
  <si>
    <t>政府性基金收入</t>
    <phoneticPr fontId="2" type="noConversion"/>
  </si>
  <si>
    <t>罚没收入</t>
    <phoneticPr fontId="2" type="noConversion"/>
  </si>
  <si>
    <t>其他收入</t>
    <phoneticPr fontId="2" type="noConversion"/>
  </si>
  <si>
    <t>一、一般公共服务支出</t>
    <phoneticPr fontId="2" type="noConversion"/>
  </si>
  <si>
    <t>二、外交支出</t>
    <phoneticPr fontId="2" type="noConversion"/>
  </si>
  <si>
    <t>三、国有资源（资产）有偿使用收入</t>
    <phoneticPr fontId="2" type="noConversion"/>
  </si>
  <si>
    <t>三、国防支出</t>
    <phoneticPr fontId="2" type="noConversion"/>
  </si>
  <si>
    <t>四、罚没收入</t>
    <phoneticPr fontId="2" type="noConversion"/>
  </si>
  <si>
    <t>四、公共安全支出</t>
    <phoneticPr fontId="2" type="noConversion"/>
  </si>
  <si>
    <t>五、其他收入</t>
    <phoneticPr fontId="2" type="noConversion"/>
  </si>
  <si>
    <t>五、教育支出</t>
    <phoneticPr fontId="2" type="noConversion"/>
  </si>
  <si>
    <t>小计</t>
    <phoneticPr fontId="2" type="noConversion"/>
  </si>
  <si>
    <t>六、科学技术支出</t>
    <phoneticPr fontId="2" type="noConversion"/>
  </si>
  <si>
    <t>七、文化体育与传媒支出</t>
    <phoneticPr fontId="2" type="noConversion"/>
  </si>
  <si>
    <t>八、社会保障和就业支出</t>
    <phoneticPr fontId="2" type="noConversion"/>
  </si>
  <si>
    <t>九、社会保险基金支出</t>
    <phoneticPr fontId="2" type="noConversion"/>
  </si>
  <si>
    <t>十、医疗卫生与计划生育支出</t>
    <phoneticPr fontId="2" type="noConversion"/>
  </si>
  <si>
    <t>十一、节能环保支出</t>
    <phoneticPr fontId="2" type="noConversion"/>
  </si>
  <si>
    <t>十二、城乡社区支出</t>
    <phoneticPr fontId="2" type="noConversion"/>
  </si>
  <si>
    <t>十三、农林水支出</t>
    <phoneticPr fontId="2" type="noConversion"/>
  </si>
  <si>
    <t>十四、交通运输支出</t>
    <phoneticPr fontId="2" type="noConversion"/>
  </si>
  <si>
    <t>十五、资源勘探信息等支出</t>
    <phoneticPr fontId="2" type="noConversion"/>
  </si>
  <si>
    <t>十六、商业服务业等支出</t>
    <phoneticPr fontId="2" type="noConversion"/>
  </si>
  <si>
    <t>十七、金融支出</t>
    <phoneticPr fontId="2" type="noConversion"/>
  </si>
  <si>
    <t>十八、援助其他地区支出</t>
    <phoneticPr fontId="2" type="noConversion"/>
  </si>
  <si>
    <t>十九、国土海洋气象等支出</t>
    <phoneticPr fontId="2" type="noConversion"/>
  </si>
  <si>
    <t>二十、住房保障支出</t>
    <phoneticPr fontId="2" type="noConversion"/>
  </si>
  <si>
    <t>二十一、粮油物资储备支出</t>
    <phoneticPr fontId="2" type="noConversion"/>
  </si>
  <si>
    <t>二十二、国有资本经营预算支出</t>
    <phoneticPr fontId="2" type="noConversion"/>
  </si>
  <si>
    <t>二十三、预备费</t>
    <phoneticPr fontId="2" type="noConversion"/>
  </si>
  <si>
    <t>二十四、其他支出</t>
    <phoneticPr fontId="2" type="noConversion"/>
  </si>
  <si>
    <t>二十五、转移性支出</t>
    <phoneticPr fontId="2" type="noConversion"/>
  </si>
  <si>
    <t>二十六、债务还本支出</t>
    <phoneticPr fontId="2" type="noConversion"/>
  </si>
  <si>
    <t>二十七、债务付息支出</t>
    <phoneticPr fontId="2" type="noConversion"/>
  </si>
  <si>
    <t>二十八、债务发行费用支出</t>
    <phoneticPr fontId="2" type="noConversion"/>
  </si>
  <si>
    <t xml:space="preserve">  收  入  合  计</t>
    <phoneticPr fontId="2" type="noConversion"/>
  </si>
  <si>
    <t>类</t>
    <phoneticPr fontId="2" type="noConversion"/>
  </si>
  <si>
    <t>款</t>
    <phoneticPr fontId="2" type="noConversion"/>
  </si>
  <si>
    <t>预算06表</t>
    <phoneticPr fontId="2" type="noConversion"/>
  </si>
  <si>
    <t>一般公共预算基本支出情况表</t>
    <phoneticPr fontId="2" type="noConversion"/>
  </si>
  <si>
    <t>部门预算经济分类</t>
    <phoneticPr fontId="2" type="noConversion"/>
  </si>
  <si>
    <t>科目名称</t>
    <phoneticPr fontId="2" type="noConversion"/>
  </si>
  <si>
    <t>其中:财政拨款</t>
    <phoneticPr fontId="2" type="noConversion"/>
  </si>
  <si>
    <t>项    目</t>
  </si>
  <si>
    <t>其中：（1）公务用车运行维护费</t>
  </si>
  <si>
    <t xml:space="preserve">      （2）公务车购置费</t>
  </si>
  <si>
    <t>科目编码</t>
  </si>
  <si>
    <t>类</t>
  </si>
  <si>
    <t>款</t>
  </si>
  <si>
    <t>项</t>
  </si>
  <si>
    <t>单位名称</t>
    <phoneticPr fontId="2" type="noConversion"/>
  </si>
  <si>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</si>
  <si>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</si>
  <si>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</si>
  <si>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</si>
  <si>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</si>
  <si>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</si>
  <si>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</si>
  <si>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</si>
  <si>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</si>
  <si>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</si>
  <si>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</si>
  <si>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</si>
  <si>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</si>
  <si>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</si>
  <si>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</si>
  <si>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</si>
  <si>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</si>
  <si>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</si>
  <si>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</si>
  <si>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</si>
  <si>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部门（单位）名称</t>
  </si>
  <si>
    <t>预算编码</t>
  </si>
  <si>
    <t>单位  负责人</t>
  </si>
  <si>
    <t>联系电话</t>
  </si>
  <si>
    <t>编制人数</t>
  </si>
  <si>
    <t>单位  联系人</t>
  </si>
  <si>
    <t>实有人数</t>
  </si>
  <si>
    <t>部门（单位）  职能</t>
  </si>
  <si>
    <t>年度  主要  工作  内容</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</si>
  <si>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</si>
  <si>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</si>
  <si>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</si>
  <si>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</si>
  <si>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</si>
  <si>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</si>
  <si>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</si>
  <si>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</si>
  <si>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</si>
  <si>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</si>
  <si>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</si>
  <si>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</si>
  <si>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</si>
  <si>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</si>
  <si>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</si>
  <si>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</si>
  <si>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</si>
  <si>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</si>
  <si>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效益指标 （预期实现的效益和效率）</t>
  </si>
  <si>
    <t xml:space="preserve">经济效益 </t>
  </si>
  <si>
    <t>社会效益</t>
  </si>
  <si>
    <t>生态效益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</si>
  <si>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</si>
  <si>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</si>
  <si>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</si>
  <si>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</si>
  <si>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</si>
  <si>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</si>
  <si>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</si>
  <si>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</si>
  <si>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</si>
  <si>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</si>
  <si>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</si>
  <si>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</si>
  <si>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</si>
  <si>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</si>
  <si>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</si>
  <si>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项目支出</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</si>
  <si>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</si>
  <si>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</si>
  <si>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</si>
  <si>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</si>
  <si>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</si>
  <si>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</si>
  <si>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</si>
  <si>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</si>
  <si>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</si>
  <si>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</si>
  <si>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</si>
  <si>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</si>
  <si>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</si>
  <si>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</si>
  <si>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</si>
  <si>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</si>
  <si>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</si>
  <si>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</si>
  <si>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</si>
  <si>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</si>
  <si>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</si>
  <si>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</si>
  <si>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</si>
  <si>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</si>
  <si>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</si>
  <si>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</si>
  <si>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</si>
  <si>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</si>
  <si>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</si>
  <si>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</si>
  <si>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合  计</t>
  </si>
  <si>
    <t>津贴补贴</t>
  </si>
  <si>
    <t>奖金</t>
  </si>
  <si>
    <t>其他工资福利支出</t>
  </si>
  <si>
    <t>离休费</t>
  </si>
  <si>
    <t>退休费</t>
  </si>
  <si>
    <t>助学金</t>
  </si>
  <si>
    <t>工会经费</t>
  </si>
  <si>
    <t>福利费</t>
  </si>
  <si>
    <t>其他各项支出</t>
  </si>
  <si>
    <t>公用经费支出表</t>
  </si>
  <si>
    <t>单位编码</t>
  </si>
  <si>
    <t>单位名称(科目)</t>
  </si>
  <si>
    <t>公用经费</t>
  </si>
  <si>
    <t>总计</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</si>
  <si>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</si>
  <si>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</si>
  <si>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</si>
  <si>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</si>
  <si>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</si>
  <si>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</si>
  <si>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</si>
  <si>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</si>
  <si>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</si>
  <si>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</si>
  <si>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</si>
  <si>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</si>
  <si>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</si>
  <si>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</si>
  <si>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</si>
  <si>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</si>
  <si>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</si>
  <si>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</si>
  <si>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</si>
  <si>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其他商品和服务支出</t>
  </si>
  <si>
    <t>政府采购表</t>
  </si>
  <si>
    <t>采购目录</t>
  </si>
  <si>
    <t>规格要求</t>
  </si>
  <si>
    <t>采购数量</t>
  </si>
  <si>
    <t>计量单位</t>
  </si>
  <si>
    <t>资金来源</t>
  </si>
  <si>
    <t>是否面向中小企业采购</t>
  </si>
  <si>
    <t>采购时间</t>
  </si>
  <si>
    <t>国有资本经营收入</t>
  </si>
  <si>
    <t>新增资产配置表</t>
  </si>
  <si>
    <t>单位编码</t>
    <phoneticPr fontId="2" type="noConversion"/>
  </si>
  <si>
    <t>资产类别</t>
  </si>
  <si>
    <t>资产代码</t>
  </si>
  <si>
    <t>配置资产名称</t>
  </si>
  <si>
    <t>数量</t>
  </si>
  <si>
    <t>单价</t>
  </si>
  <si>
    <t>总价</t>
  </si>
  <si>
    <t>备注（新增资产购置原因、使用方向和测算方法等说明）</t>
  </si>
  <si>
    <t>政府购买服务支出表</t>
  </si>
  <si>
    <t>科目名称</t>
  </si>
  <si>
    <t>项目名称</t>
  </si>
  <si>
    <t>所属目录</t>
  </si>
  <si>
    <t>项目名称</t>
    <phoneticPr fontId="2" type="noConversion"/>
  </si>
  <si>
    <t>非税收入征收计划表</t>
  </si>
  <si>
    <t>收入科目名称</t>
  </si>
  <si>
    <t>项目依据</t>
  </si>
  <si>
    <t>专项收入</t>
  </si>
  <si>
    <t>捐赠收入</t>
  </si>
  <si>
    <t>政府住房基金收入</t>
  </si>
  <si>
    <t>财政专户</t>
  </si>
  <si>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</si>
  <si>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</si>
  <si>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</si>
  <si>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</si>
  <si>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</si>
  <si>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</si>
  <si>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</si>
  <si>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</si>
  <si>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</si>
  <si>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</si>
  <si>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</si>
  <si>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</si>
  <si>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</si>
  <si>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</si>
  <si>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</si>
  <si>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</si>
  <si>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</si>
  <si>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</si>
  <si>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</si>
  <si>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</si>
  <si>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</si>
  <si>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</si>
  <si>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</si>
  <si>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</si>
  <si>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</si>
  <si>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</si>
  <si>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</si>
  <si>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</si>
  <si>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</si>
  <si>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</si>
  <si>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</si>
  <si>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</si>
  <si>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</si>
  <si>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</si>
  <si>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</si>
  <si>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</si>
  <si>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</si>
  <si>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</si>
  <si>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</si>
  <si>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</si>
  <si>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</si>
  <si>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</si>
  <si>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</si>
  <si>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</si>
  <si>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</si>
  <si>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</si>
  <si>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</si>
  <si>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</si>
  <si>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</si>
  <si>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</si>
  <si>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</si>
  <si>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</si>
  <si>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</si>
  <si>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</si>
  <si>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</si>
  <si>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</si>
  <si>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</si>
  <si>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</si>
  <si>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</si>
  <si>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</si>
  <si>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</si>
  <si>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</si>
  <si>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</si>
  <si>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</si>
  <si>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</si>
  <si>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</si>
  <si>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</si>
  <si>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</si>
  <si>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</si>
  <si>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</si>
  <si>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</si>
  <si>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</si>
  <si>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</si>
  <si>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</si>
  <si>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</si>
  <si>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</si>
  <si>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</si>
  <si>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</si>
  <si>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</si>
  <si>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项目绩效申报审批表</t>
    <phoneticPr fontId="2" type="noConversion"/>
  </si>
  <si>
    <t>预算19表</t>
    <phoneticPr fontId="2" type="noConversion"/>
  </si>
  <si>
    <t>2020年部门收支总体情况表</t>
    <phoneticPr fontId="2" type="noConversion"/>
  </si>
  <si>
    <t>单位名称：洛阳市西工区工业和信息化局</t>
    <phoneticPr fontId="2" type="noConversion"/>
  </si>
  <si>
    <t>208</t>
  </si>
  <si>
    <t>05</t>
  </si>
  <si>
    <t>99</t>
  </si>
  <si>
    <t>504001</t>
  </si>
  <si>
    <t>洛阳市西工区工业和信息化局</t>
  </si>
  <si>
    <t>215</t>
  </si>
  <si>
    <t>02</t>
  </si>
  <si>
    <t>210</t>
  </si>
  <si>
    <t>11</t>
  </si>
  <si>
    <t>01</t>
  </si>
  <si>
    <t>06</t>
  </si>
  <si>
    <t>221</t>
  </si>
  <si>
    <t>10</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</si>
  <si>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</si>
  <si>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</si>
  <si>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</si>
  <si>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</si>
  <si>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</si>
  <si>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</si>
  <si>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机关事业单位职业年金缴费支出</t>
  </si>
  <si>
    <t xml:space="preserve">  06</t>
  </si>
  <si>
    <t xml:space="preserve">      机关事业单位职业年金缴费支出</t>
  </si>
  <si>
    <t xml:space="preserve">    其他行政事业单位离退休支出</t>
  </si>
  <si>
    <t xml:space="preserve">  99</t>
  </si>
  <si>
    <t xml:space="preserve">      其他行政事业单位离退休支出</t>
  </si>
  <si>
    <t>卫生健康支出</t>
  </si>
  <si>
    <t xml:space="preserve">  行政事业单位医疗</t>
  </si>
  <si>
    <t xml:space="preserve">    行政单位医疗</t>
  </si>
  <si>
    <t xml:space="preserve">  210</t>
  </si>
  <si>
    <t xml:space="preserve">  11</t>
  </si>
  <si>
    <t xml:space="preserve">  01</t>
  </si>
  <si>
    <t xml:space="preserve">      行政单位医疗</t>
  </si>
  <si>
    <t>资源勘探工业信息等支出</t>
  </si>
  <si>
    <t xml:space="preserve">  工业和信息产业监管</t>
  </si>
  <si>
    <t xml:space="preserve">    行政运行（工业和信息产业监管）</t>
  </si>
  <si>
    <t xml:space="preserve">  215</t>
  </si>
  <si>
    <t xml:space="preserve">      行政运行（工业和信息产业监管）</t>
  </si>
  <si>
    <t xml:space="preserve">    一般行政管理事务（工业和信息产业监管）</t>
  </si>
  <si>
    <t xml:space="preserve">  02</t>
  </si>
  <si>
    <t xml:space="preserve">      一般行政管理事务（工业和信息产业监管）</t>
  </si>
  <si>
    <t xml:space="preserve">    工业和信息产业支持</t>
  </si>
  <si>
    <t xml:space="preserve">  10</t>
  </si>
  <si>
    <t xml:space="preserve">      工业和信息产业支持</t>
  </si>
  <si>
    <t>住房保障支出</t>
  </si>
  <si>
    <t xml:space="preserve">  住房改革支出</t>
  </si>
  <si>
    <t xml:space="preserve">    住房公积金</t>
  </si>
  <si>
    <t xml:space="preserve">  221</t>
  </si>
  <si>
    <t xml:space="preserve">      住房公积金</t>
  </si>
  <si>
    <t>行政事业单位养老支出</t>
  </si>
  <si>
    <t>行政事业单位医疗</t>
  </si>
  <si>
    <t>工业和信息产业监管</t>
  </si>
  <si>
    <t>住房改革支出</t>
  </si>
  <si>
    <t>301</t>
  </si>
  <si>
    <t xml:space="preserve">  </t>
  </si>
  <si>
    <t>基本工资</t>
  </si>
  <si>
    <t>501</t>
  </si>
  <si>
    <t>50101</t>
  </si>
  <si>
    <t>工资奖金津补贴</t>
  </si>
  <si>
    <t>绩效工资</t>
  </si>
  <si>
    <t>505</t>
  </si>
  <si>
    <t>50501</t>
  </si>
  <si>
    <t>机关事业单位基本养老保险费</t>
  </si>
  <si>
    <t>50102</t>
  </si>
  <si>
    <t>社会保障缴费</t>
  </si>
  <si>
    <t>职业年金缴费</t>
  </si>
  <si>
    <t>职工基本医疗保险缴费</t>
  </si>
  <si>
    <t>其他社会保障性缴费</t>
  </si>
  <si>
    <t>住房公积金</t>
  </si>
  <si>
    <t>50103</t>
  </si>
  <si>
    <t>302</t>
  </si>
  <si>
    <t>502</t>
  </si>
  <si>
    <t>50201</t>
  </si>
  <si>
    <t>办公经费</t>
  </si>
  <si>
    <t>50502</t>
  </si>
  <si>
    <t>其他交通费用</t>
  </si>
  <si>
    <t>50299</t>
  </si>
  <si>
    <t>509</t>
  </si>
  <si>
    <t>50905</t>
  </si>
  <si>
    <t>离退休费</t>
  </si>
  <si>
    <t>303</t>
  </si>
  <si>
    <t>奖励金</t>
  </si>
  <si>
    <t>50901</t>
  </si>
  <si>
    <t>社会福利和救助</t>
  </si>
  <si>
    <t>机关事业单位基本养老保险缴费支出</t>
  </si>
  <si>
    <t>机关事业单位职业年金缴费支出</t>
  </si>
  <si>
    <t>其他行政事业单位离退休支出</t>
  </si>
  <si>
    <t>行政单位医疗</t>
  </si>
  <si>
    <t>行政运行（工业和信息产业监管）</t>
  </si>
  <si>
    <t>一般行政管理事务（工业和信息产业监管）</t>
  </si>
  <si>
    <t>工业和信息产业支持</t>
  </si>
  <si>
    <t xml:space="preserve">  504001</t>
  </si>
  <si>
    <t>2020</t>
  </si>
  <si>
    <t>工信局</t>
  </si>
  <si>
    <t>企业离退休军转干部工资补差及补助</t>
  </si>
  <si>
    <t>20年1月</t>
  </si>
  <si>
    <t>20年12月</t>
  </si>
  <si>
    <t>延续性项目</t>
  </si>
  <si>
    <t>何利才</t>
  </si>
  <si>
    <t>63892576</t>
  </si>
  <si>
    <t>财政拨款</t>
  </si>
  <si>
    <t xml:space="preserve">提高军转干部孟广山、于炳才生活水平，维护辖区信访稳定。_x000D_
</t>
  </si>
  <si>
    <t xml:space="preserve">洛人社〔2017〕107号_x000D_
</t>
  </si>
  <si>
    <t>上级文件提出任务要求事项</t>
  </si>
  <si>
    <t>提高军转干部孟广山、于炳才生活水平，维护辖区信访稳定。</t>
  </si>
  <si>
    <t>按年支付</t>
  </si>
  <si>
    <t>新建</t>
  </si>
  <si>
    <t>军转干部数2人</t>
  </si>
  <si>
    <t>补贴发放时间半年一次</t>
  </si>
  <si>
    <t>军转干部服务率100%</t>
  </si>
  <si>
    <t>每人补贴费用1.75万/人</t>
  </si>
  <si>
    <t>军转干部满意率100%</t>
  </si>
  <si>
    <t>招商引资经费</t>
  </si>
  <si>
    <t xml:space="preserve">深入贯彻落实区委、区政府商务强区、工业强区、文旅强区的战略，加大招商引资工作力度，推动全区经济社区发展再上新台阶。_x000D_
</t>
  </si>
  <si>
    <t xml:space="preserve">2019年西工区绩效目标责任书。_x000D_
</t>
  </si>
  <si>
    <t>事业发展常年事项</t>
  </si>
  <si>
    <t>加大招商引资工作力度，推动全区经济社区发展再上新台阶。</t>
  </si>
  <si>
    <t>积极引进信息产业企业入驻商务楼宇，努力实现信息产业集聚发展。</t>
  </si>
  <si>
    <t xml:space="preserve">完成市、区下达的各项民营经济目标任务，做好重点工业企业项目的跟踪与服务，确保项目建设有序推进；积极引进信息产业企业入驻商务楼宇，努力实现信息产业集聚发展。_x000D_
</t>
  </si>
  <si>
    <t>按月支付</t>
  </si>
  <si>
    <t>1.3</t>
  </si>
  <si>
    <t xml:space="preserve">新引进千万元以上电子信息产业项目8个。_x000D_
</t>
  </si>
  <si>
    <t>在谈项目20个</t>
  </si>
  <si>
    <t>招商引资时间（每个工作日）</t>
  </si>
  <si>
    <t>引进企业率80%</t>
  </si>
  <si>
    <t>引进企业费用0.2万</t>
  </si>
  <si>
    <t xml:space="preserve">推动全区经济发展再上新台阶，持续提升我区经济实力_x000D_
</t>
  </si>
  <si>
    <t>推动全区经济发展再上新台阶，持续提升我区经济实力</t>
  </si>
  <si>
    <t>政府、群众满意率  100%</t>
  </si>
  <si>
    <t>服务企业和地企合作专项经费</t>
  </si>
  <si>
    <t>预算内</t>
  </si>
  <si>
    <t xml:space="preserve">通过开展企业服务活动，进一步完善企业服务工作长效机制，促进各项服务企业措施有效落实，不断提高企业服务水平和行政服务效能。                                                           _x000D_
</t>
  </si>
  <si>
    <t xml:space="preserve">《洛阳市人民政府办公室关于印发洛阳市2013年企业服务活动实施方案的通知》（洛政办〔2013〕55号）_x000D_
</t>
  </si>
  <si>
    <t>优化企业发展环境，促进全区经济持续健康发展。</t>
  </si>
  <si>
    <t xml:space="preserve">企业规模不断壮大，发展活力持续增强，服务效能显著提升_x000D_
</t>
  </si>
  <si>
    <t xml:space="preserve">以提高企业发展效益为立足点，坚持发挥政策效力与激发企业活力并举，坚持壮大龙头企业与培育中小微企业并重。                                                                             _x000D_
</t>
  </si>
  <si>
    <t>按工作实际开展活动以提高企业发展效益为立足点，坚持发挥政策效力与激发企业活力并举，坚持壮大龙头企业与培育中小微企业并重。</t>
  </si>
  <si>
    <t>服务全区重点企业100家</t>
  </si>
  <si>
    <t>服务全区民营企业6000家</t>
  </si>
  <si>
    <t>服务企业时间（每个工作日）</t>
  </si>
  <si>
    <t>重点企业服务率100%</t>
  </si>
  <si>
    <t>民营企业服务率80%</t>
  </si>
  <si>
    <t>每月服务企业费用0.3</t>
  </si>
  <si>
    <t>有效推动我区经济增长，持续提升我区经济总量</t>
  </si>
  <si>
    <t>优化企业发展环境，促进全区企业健康发展，持续提升我区经济总量</t>
  </si>
  <si>
    <t>持续促进企业规模不断壮大，发展活力持续增强，持续提升我区经济实力</t>
  </si>
  <si>
    <t>重点企业满意率100%</t>
  </si>
  <si>
    <t>民营企业满意率100%</t>
  </si>
  <si>
    <t>信息产业投资基金</t>
  </si>
  <si>
    <t>新增项目</t>
  </si>
  <si>
    <t xml:space="preserve">为培育发展信息产业，孵化信息企业，西工区人民政府与洛阳西工信息科技城孵化器创业服务有限公司合作设立区信息产业投资基金，通过市场化运作，专业化管理对初创型企业和团队进行投资，吸引企事业到西工区发展。_x000D_
</t>
  </si>
  <si>
    <t xml:space="preserve">"《设立信息产业科技种子基金协议》和《设立信息产业科技种子基金协议补充协议书》内容，区政府安排引导资金500万元，用于基金建设和发展投融资业务。_x000D_
"_x000D_
</t>
  </si>
  <si>
    <t>单位自行申报事项</t>
  </si>
  <si>
    <t>培育发展信息产业，孵化信息企业。</t>
  </si>
  <si>
    <t xml:space="preserve">解决我区科技型企业融资难问题_x000D_
</t>
  </si>
  <si>
    <t>优化我区信息产业发展环境，支持企业做大做强，增强西工区信息产业实力。</t>
  </si>
  <si>
    <t>在建</t>
  </si>
  <si>
    <t>设立基金数1个</t>
  </si>
  <si>
    <t>投资时间每个工作日</t>
  </si>
  <si>
    <t>基金公司选择标准业内影响大，投资慎重</t>
  </si>
  <si>
    <t>投资总额300万</t>
  </si>
  <si>
    <t xml:space="preserve">持续提升我区经济实力_x000D_
</t>
  </si>
  <si>
    <t>解决我区科技型企业融资难问题，优化我区信息产业发展环境。持续提升我区经济实力。</t>
  </si>
  <si>
    <t xml:space="preserve">优化我区信息产业发展环境，支持企业做大做强，增强西工区信息产业整体实力，持续提升我区经济实力_x000D_
</t>
  </si>
  <si>
    <t>政府、群众满意率100%</t>
  </si>
  <si>
    <t>党建经费</t>
  </si>
  <si>
    <t xml:space="preserve">加强学习提高党员干部职工业务水平和整体素质，提升为辖区企业服务质量。_x000D_
</t>
  </si>
  <si>
    <t xml:space="preserve">西组〔2018〕52号_x000D_
</t>
  </si>
  <si>
    <t>可行</t>
  </si>
  <si>
    <t>必要</t>
  </si>
  <si>
    <t xml:space="preserve">提高党员干部职工业务水平和整体素质，提升为辖区企业服务质量。_x000D_
</t>
  </si>
  <si>
    <t>按季支付</t>
  </si>
  <si>
    <t>单位党员数16人</t>
  </si>
  <si>
    <t>订阅报纸种类1种</t>
  </si>
  <si>
    <t>发放报纸时间（每个工作日）</t>
  </si>
  <si>
    <t>开展党课时间每周一次</t>
  </si>
  <si>
    <t>报纸阅览率80%</t>
  </si>
  <si>
    <t>职工对党建活动参与率80%</t>
  </si>
  <si>
    <t>每季度订阅报纸费用0.02</t>
  </si>
  <si>
    <t>无</t>
  </si>
  <si>
    <t xml:space="preserve">加强学习，提高党员干部职工业务水平和整体素质，提升为辖区企业服务质量。_x000D_
</t>
  </si>
  <si>
    <t>持续提升党员知识素养</t>
  </si>
  <si>
    <t>党员满意度100%</t>
  </si>
  <si>
    <t>党支部满意度100%</t>
  </si>
  <si>
    <t>党小组的满意度   100%</t>
  </si>
  <si>
    <t>中小企业引导资金</t>
  </si>
  <si>
    <t xml:space="preserve">为改善中小企业经营环境，保障中小企业合法权益，支持中小企业创业创新，促进中小企业健康发展，由区财政安排设立西工区中小企业发展专项资金。_x000D_
</t>
  </si>
  <si>
    <t>1、《中华人民共和国中小企业促进法》规定县级以上人民政府应当根据实际情况，在本级财政预算中安排中小企业发展专项资金。2、根据《洛阳市人民政府办公室关于印发洛阳市大数据及电子信息产业发展政策的通知》洛政办【2018】45号，区级配套资金200万元；3、根据《西工区人民政府关于印发西工区新建信息产业园区扶持办法的通知》西政办【2018】7号文件，新建园区扶持资金500万元。</t>
  </si>
  <si>
    <t>改善中小企业经营环境，支持中小企业创业创新，促进中小企业健康发展。</t>
  </si>
  <si>
    <t xml:space="preserve">支持中小企业的发展，通过资助、购买服务、奖励等方式，鼓励企业发展壮大。_x000D_
</t>
  </si>
  <si>
    <t>重点企业数100家</t>
  </si>
  <si>
    <t>民营企业数6000家</t>
  </si>
  <si>
    <t>服务企业时间每个工作日</t>
  </si>
  <si>
    <t xml:space="preserve">重点企业服务率100%_x000D_
</t>
  </si>
  <si>
    <t>每月服务企业费用0.5万</t>
  </si>
  <si>
    <t>促进企业规模不断壮大，有效拉动经济发展，持续提升我区经济实力</t>
  </si>
  <si>
    <t xml:space="preserve">促进企业规模不断壮大，有效拉动经济发展，持续提升我区经济实力。_x000D_
</t>
  </si>
  <si>
    <t xml:space="preserve">促进企业规模不断壮大，有效拉动经济发展，持续提升我区经济实力_x000D_
</t>
  </si>
  <si>
    <t>重点企业、民营企业满意率95%</t>
  </si>
  <si>
    <t>政府满意率100%</t>
  </si>
  <si>
    <t>预算02表</t>
    <phoneticPr fontId="2" type="noConversion"/>
  </si>
  <si>
    <t>2020年部门支出总体情况表</t>
    <phoneticPr fontId="2" type="noConversion"/>
  </si>
  <si>
    <t>功能科目</t>
    <phoneticPr fontId="2" type="noConversion"/>
  </si>
  <si>
    <t>总计</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</si>
  <si>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</si>
  <si>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</si>
  <si>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</si>
  <si>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</si>
  <si>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</si>
  <si>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</si>
  <si>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</si>
  <si>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</si>
  <si>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</si>
  <si>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国有资本经营收入</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</si>
  <si>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</si>
  <si>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</si>
  <si>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</si>
  <si>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</si>
  <si>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</si>
  <si>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2020年部门收入总体情况表</t>
    <phoneticPr fontId="2" type="noConversion"/>
  </si>
  <si>
    <t>预算03表</t>
    <phoneticPr fontId="2" type="noConversion"/>
  </si>
  <si>
    <t>科目编码</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</si>
  <si>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</si>
  <si>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</si>
  <si>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</si>
  <si>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</si>
  <si>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</si>
  <si>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</si>
  <si>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</si>
  <si>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</si>
  <si>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</si>
  <si>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</si>
  <si>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</si>
  <si>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预算05表</t>
    <phoneticPr fontId="2" type="noConversion"/>
  </si>
  <si>
    <t>2020年一般公共预算支出情况表</t>
    <phoneticPr fontId="2" type="noConversion"/>
  </si>
  <si>
    <t>科目编码</t>
    <phoneticPr fontId="2" type="noConversion"/>
  </si>
  <si>
    <t>类名称</t>
    <phoneticPr fontId="2" type="noConversion"/>
  </si>
  <si>
    <t>款名称</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</si>
  <si>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</si>
  <si>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</si>
  <si>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</si>
  <si>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</si>
  <si>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</si>
  <si>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</si>
  <si>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</si>
  <si>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</si>
  <si>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</si>
  <si>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</si>
  <si>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</si>
  <si>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预算07表</t>
    <phoneticPr fontId="2" type="noConversion"/>
  </si>
  <si>
    <t>2020年一般公共预算“三公”经费支出预算表</t>
    <phoneticPr fontId="2" type="noConversion"/>
  </si>
  <si>
    <t>2020年预算数</t>
    <phoneticPr fontId="2" type="noConversion"/>
  </si>
  <si>
    <t>1、因公出国（境）费用</t>
    <phoneticPr fontId="2" type="noConversion"/>
  </si>
  <si>
    <t>2、公务接待费</t>
    <phoneticPr fontId="2" type="noConversion"/>
  </si>
  <si>
    <t>3、公务用车费</t>
    <phoneticPr fontId="2" type="noConversion"/>
  </si>
  <si>
    <t>总    计</t>
    <phoneticPr fontId="2" type="noConversion"/>
  </si>
  <si>
    <t>预算08表</t>
    <phoneticPr fontId="2" type="noConversion"/>
  </si>
  <si>
    <t>2020年政府性基金支出情况表</t>
    <phoneticPr fontId="2" type="noConversion"/>
  </si>
  <si>
    <t>功能科目名称</t>
    <phoneticPr fontId="2" type="noConversion"/>
  </si>
  <si>
    <t>基本支出</t>
    <phoneticPr fontId="2" type="noConversion"/>
  </si>
  <si>
    <t>生产建设和事业发展专项支出</t>
    <phoneticPr fontId="2" type="noConversion"/>
  </si>
  <si>
    <t>小计</t>
    <phoneticPr fontId="2" type="noConversion"/>
  </si>
  <si>
    <t>一般性项目</t>
    <phoneticPr fontId="2" type="noConversion"/>
  </si>
  <si>
    <t>专项资金</t>
    <phoneticPr fontId="2" type="noConversion"/>
  </si>
  <si>
    <t>单位名称</t>
    <phoneticPr fontId="2" type="noConversion"/>
  </si>
  <si>
    <t>总计</t>
    <phoneticPr fontId="2" type="noConversion"/>
  </si>
  <si>
    <t>2020年国有资本经营预算收支表</t>
    <phoneticPr fontId="2" type="noConversion"/>
  </si>
  <si>
    <t>西工区部门（单位）整体支出绩效目标申报审批表</t>
    <phoneticPr fontId="2" type="noConversion"/>
  </si>
  <si>
    <t>预算11表</t>
    <phoneticPr fontId="2" type="noConversion"/>
  </si>
  <si>
    <t>支 出 预 算 总 表（按资金性质）</t>
    <phoneticPr fontId="2" type="noConversion"/>
  </si>
  <si>
    <t>功能科目</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</si>
  <si>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</si>
  <si>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</si>
  <si>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</si>
  <si>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</si>
  <si>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</si>
  <si>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</si>
  <si>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</si>
  <si>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</si>
  <si>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</si>
  <si>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国有资本经营收入</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</si>
  <si>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</si>
  <si>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</si>
  <si>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</si>
  <si>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</si>
  <si>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</si>
  <si>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一般公共预算基本支出表</t>
    <phoneticPr fontId="2" type="noConversion"/>
  </si>
  <si>
    <t>功能科目名称</t>
    <phoneticPr fontId="2" type="noConversion"/>
  </si>
  <si>
    <t>总  计</t>
    <phoneticPr fontId="2" type="noConversion"/>
  </si>
  <si>
    <t>生产建设和事业发展专项支出</t>
    <phoneticPr fontId="2" type="noConversion"/>
  </si>
  <si>
    <t>基本工资</t>
    <phoneticPr fontId="2" type="noConversion"/>
  </si>
  <si>
    <t>养老保险</t>
    <phoneticPr fontId="2" type="noConversion"/>
  </si>
  <si>
    <t>医疗保险</t>
    <phoneticPr fontId="2" type="noConversion"/>
  </si>
  <si>
    <t>工伤保险</t>
    <phoneticPr fontId="2" type="noConversion"/>
  </si>
  <si>
    <t>生育保险</t>
    <phoneticPr fontId="2" type="noConversion"/>
  </si>
  <si>
    <t>失业保险</t>
    <phoneticPr fontId="2" type="noConversion"/>
  </si>
  <si>
    <t>住房公积金</t>
    <phoneticPr fontId="2" type="noConversion"/>
  </si>
  <si>
    <t>在职人员文明奖</t>
    <phoneticPr fontId="2" type="noConversion"/>
  </si>
  <si>
    <t>在职人员取暖补贴</t>
    <phoneticPr fontId="2" type="noConversion"/>
  </si>
  <si>
    <t>奖励性绩效工资1</t>
    <phoneticPr fontId="2" type="noConversion"/>
  </si>
  <si>
    <t>基础性绩效工资</t>
    <phoneticPr fontId="2" type="noConversion"/>
  </si>
  <si>
    <t>奖励性绩效工资2</t>
    <phoneticPr fontId="2" type="noConversion"/>
  </si>
  <si>
    <t>年度目标考核奖</t>
    <phoneticPr fontId="2" type="noConversion"/>
  </si>
  <si>
    <t>职业年金缴费</t>
    <phoneticPr fontId="2" type="noConversion"/>
  </si>
  <si>
    <t>全国文明城市奖</t>
    <phoneticPr fontId="2" type="noConversion"/>
  </si>
  <si>
    <t>平时考核奖</t>
    <phoneticPr fontId="2" type="noConversion"/>
  </si>
  <si>
    <t>离退休文明奖</t>
    <phoneticPr fontId="2" type="noConversion"/>
  </si>
  <si>
    <t>离退休取暖补贴</t>
    <phoneticPr fontId="2" type="noConversion"/>
  </si>
  <si>
    <t>离退休健康修养费</t>
    <phoneticPr fontId="2" type="noConversion"/>
  </si>
  <si>
    <t>遗属补助</t>
    <phoneticPr fontId="2" type="noConversion"/>
  </si>
  <si>
    <t>独生子女费</t>
    <phoneticPr fontId="2" type="noConversion"/>
  </si>
  <si>
    <t>离退休全国文明城市奖</t>
    <phoneticPr fontId="2" type="noConversion"/>
  </si>
  <si>
    <t>离退休平时健康修养费</t>
    <phoneticPr fontId="2" type="noConversion"/>
  </si>
  <si>
    <t>其他对个人家庭补助</t>
    <phoneticPr fontId="2" type="noConversion"/>
  </si>
  <si>
    <t>综合定额公用经费</t>
    <phoneticPr fontId="2" type="noConversion"/>
  </si>
  <si>
    <t>离退休人员公用支出</t>
    <phoneticPr fontId="2" type="noConversion"/>
  </si>
  <si>
    <t>公务交通补贴</t>
    <phoneticPr fontId="2" type="noConversion"/>
  </si>
  <si>
    <t>其他商品和服务支出</t>
    <phoneticPr fontId="2" type="noConversion"/>
  </si>
  <si>
    <t>一般性项目</t>
    <phoneticPr fontId="2" type="noConversion"/>
  </si>
  <si>
    <t>专项资金</t>
    <phoneticPr fontId="2" type="noConversion"/>
  </si>
  <si>
    <r>
      <t xml:space="preserve">                                （    2020  年）                    </t>
    </r>
    <r>
      <rPr>
        <sz val="12"/>
        <rFont val="宋体"/>
        <family val="3"/>
        <charset val="134"/>
      </rPr>
      <t xml:space="preserve">    单位：万元</t>
    </r>
    <phoneticPr fontId="2" type="noConversion"/>
  </si>
  <si>
    <t>洛阳市西工区工业和信息化局</t>
    <phoneticPr fontId="2" type="noConversion"/>
  </si>
  <si>
    <t>王国鲜</t>
    <phoneticPr fontId="2" type="noConversion"/>
  </si>
  <si>
    <t>田剑峰</t>
    <phoneticPr fontId="2" type="noConversion"/>
  </si>
  <si>
    <t xml:space="preserve">协调解决新型工业化进程中的重大问题，拟订并组织实施全区工业、信息产业化的发展规划，监测分析全区工业运行态势，负责全区中小企业发展的宏观指导，负责全区信息产业发展工作，做好全区企业发展服务工作。 </t>
    <phoneticPr fontId="2" type="noConversion"/>
  </si>
  <si>
    <t>地企合作专项经费</t>
  </si>
  <si>
    <t>企业军转干部补贴</t>
  </si>
  <si>
    <t>优化企业发展环境，促进全区经济健康发展</t>
  </si>
  <si>
    <t>提高党员干部职工业务水平和整体素质</t>
  </si>
  <si>
    <t>提高军转干部生活水平，维护辖区信访稳定。</t>
  </si>
  <si>
    <t>优化我区信息产业发展环境，支持企业做大做强，增强西工区信息产业实力</t>
  </si>
  <si>
    <t>支持中小企业的发展，通过资助、购买服务、奖励等方式，鼓励企业发展壮大</t>
  </si>
  <si>
    <t>征订党报党刊，加强党员学习</t>
  </si>
  <si>
    <t>提高军转干部生活水平，维护辖区信访稳定</t>
  </si>
  <si>
    <t>解决我区科技型企业融资难问题。</t>
  </si>
  <si>
    <t>企业规模不断壮大，发展活力持续增强，服务效能显著提升</t>
  </si>
  <si>
    <t>指标1：全区重点企业数</t>
  </si>
  <si>
    <t>指标1：党员数量</t>
  </si>
  <si>
    <t>指标1：军转干部数</t>
  </si>
  <si>
    <t>指标1：设立基金数</t>
  </si>
  <si>
    <t>指标1：全区重点企业数 指标2：民营企业数</t>
  </si>
  <si>
    <r>
      <t>1</t>
    </r>
    <r>
      <rPr>
        <sz val="12"/>
        <rFont val="宋体"/>
        <family val="3"/>
        <charset val="134"/>
      </rPr>
      <t>00  6000</t>
    </r>
  </si>
  <si>
    <t>指标1：重点企业服务率</t>
  </si>
  <si>
    <t>指标1：报纸阅览率</t>
  </si>
  <si>
    <t>指标1：军转干部服务率</t>
  </si>
  <si>
    <t>指标1：基金公司选择标准</t>
  </si>
  <si>
    <t>业内影响较大，投资慎重</t>
  </si>
  <si>
    <t>指标1：重点服务企业率  指标2：民营企业服务率</t>
  </si>
  <si>
    <r>
      <t>1</t>
    </r>
    <r>
      <rPr>
        <sz val="12"/>
        <rFont val="宋体"/>
        <family val="3"/>
        <charset val="134"/>
      </rPr>
      <t>00%  80%</t>
    </r>
  </si>
  <si>
    <t>指标1：服务企业时间</t>
  </si>
  <si>
    <t>每个工作日</t>
  </si>
  <si>
    <t>指标1：发放报纸时间</t>
  </si>
  <si>
    <t>指标1：补贴发放时间</t>
  </si>
  <si>
    <t>半年一次</t>
  </si>
  <si>
    <t>指标1：投资时间</t>
  </si>
  <si>
    <t>指标1：每月服务企业费用</t>
  </si>
  <si>
    <t>指标1：每季订阅报纸费用</t>
  </si>
  <si>
    <t>指标1：每人补贴金额</t>
  </si>
  <si>
    <t>指标1：投资数额</t>
  </si>
  <si>
    <t>指标1：有效推动我区经济增长</t>
  </si>
  <si>
    <t>持续提升我区经济总量</t>
  </si>
  <si>
    <t>指标1：无</t>
  </si>
  <si>
    <r>
      <t>指标1：</t>
    </r>
    <r>
      <rPr>
        <sz val="10"/>
        <rFont val="宋体"/>
        <family val="3"/>
        <charset val="134"/>
      </rPr>
      <t>优化企业发展环境，促进全区企业持续健康发展。</t>
    </r>
  </si>
  <si>
    <t>指标1：提高党员知识素养</t>
  </si>
  <si>
    <t>指标1：提高军转干部生活水平，维护辖区信访稳定。</t>
  </si>
  <si>
    <t>指标1：优化企业发展环境，促进全区企业持续健康发展。</t>
  </si>
  <si>
    <t>持续提升我区经济实力</t>
  </si>
  <si>
    <t>指标1：企业满意率</t>
  </si>
  <si>
    <t>指标1：党员满意率</t>
  </si>
  <si>
    <t>指标1：军转干部满意率</t>
  </si>
  <si>
    <t>指标1：政府、群众满意率</t>
  </si>
  <si>
    <t>圆满完成各项工作任务</t>
    <phoneticPr fontId="2" type="noConversion"/>
  </si>
  <si>
    <t>田剑峰</t>
    <phoneticPr fontId="2" type="noConversion"/>
  </si>
  <si>
    <t>会计</t>
    <phoneticPr fontId="2" type="noConversion"/>
  </si>
  <si>
    <t>-</t>
    <phoneticPr fontId="2" type="noConversion"/>
  </si>
  <si>
    <t>本单位无此预算，此表为空。</t>
    <phoneticPr fontId="2" type="noConversion"/>
  </si>
</sst>
</file>

<file path=xl/styles.xml><?xml version="1.0" encoding="utf-8"?>
<styleSheet xmlns="http://schemas.openxmlformats.org/spreadsheetml/2006/main">
  <numFmts count="13">
    <numFmt numFmtId="176" formatCode="00"/>
    <numFmt numFmtId="177" formatCode="0000"/>
    <numFmt numFmtId="178" formatCode="#,##0.0_);[Red]\(#,##0.0\)"/>
    <numFmt numFmtId="179" formatCode="0.00_);[Red]\(0.00\)"/>
    <numFmt numFmtId="180" formatCode="* #,##0.00;* \-#,##0.00;* &quot;&quot;??;@"/>
    <numFmt numFmtId="181" formatCode="* #,##0.0;* \-#,##0.0;* &quot;&quot;??;@"/>
    <numFmt numFmtId="182" formatCode="#,##0_);[Red]\(#,##0\)"/>
    <numFmt numFmtId="183" formatCode="0_ ;[Red]\-0\ "/>
    <numFmt numFmtId="184" formatCode="#,##0.00_);[Red]\(#,##0.00\)"/>
    <numFmt numFmtId="185" formatCode="#,##0.00_ "/>
    <numFmt numFmtId="186" formatCode="0.00_ "/>
    <numFmt numFmtId="187" formatCode=";;"/>
    <numFmt numFmtId="188" formatCode="###,###,###,##0"/>
  </numFmts>
  <fonts count="40">
    <font>
      <sz val="12"/>
      <name val="宋体"/>
      <charset val="134"/>
    </font>
    <font>
      <sz val="12"/>
      <name val="宋体"/>
      <charset val="134"/>
    </font>
    <font>
      <sz val="9"/>
      <name val="宋体"/>
      <charset val="134"/>
    </font>
    <font>
      <sz val="11"/>
      <color indexed="8"/>
      <name val="等线"/>
      <charset val="134"/>
    </font>
    <font>
      <sz val="11"/>
      <color indexed="8"/>
      <name val="宋体"/>
      <family val="3"/>
      <charset val="134"/>
    </font>
    <font>
      <sz val="11"/>
      <color indexed="9"/>
      <name val="等线"/>
      <charset val="134"/>
    </font>
    <font>
      <sz val="11"/>
      <color indexed="9"/>
      <name val="宋体"/>
      <family val="3"/>
      <charset val="134"/>
    </font>
    <font>
      <sz val="18"/>
      <color indexed="54"/>
      <name val="等线 Light"/>
      <charset val="134"/>
    </font>
    <font>
      <b/>
      <sz val="15"/>
      <color indexed="54"/>
      <name val="等线"/>
      <charset val="134"/>
    </font>
    <font>
      <b/>
      <sz val="13"/>
      <color indexed="54"/>
      <name val="等线"/>
      <charset val="134"/>
    </font>
    <font>
      <b/>
      <sz val="11"/>
      <color indexed="54"/>
      <name val="等线"/>
      <charset val="134"/>
    </font>
    <font>
      <sz val="11"/>
      <color indexed="20"/>
      <name val="等线"/>
      <charset val="134"/>
    </font>
    <font>
      <sz val="11"/>
      <color indexed="20"/>
      <name val="宋体"/>
      <family val="3"/>
      <charset val="134"/>
    </font>
    <font>
      <sz val="11"/>
      <color indexed="16"/>
      <name val="宋体"/>
      <family val="3"/>
      <charset val="134"/>
    </font>
    <font>
      <sz val="11"/>
      <color indexed="17"/>
      <name val="等线"/>
      <charset val="134"/>
    </font>
    <font>
      <sz val="11"/>
      <color indexed="17"/>
      <name val="宋体"/>
      <family val="3"/>
      <charset val="134"/>
    </font>
    <font>
      <b/>
      <sz val="11"/>
      <color indexed="8"/>
      <name val="等线"/>
      <charset val="134"/>
    </font>
    <font>
      <b/>
      <sz val="11"/>
      <color indexed="52"/>
      <name val="等线"/>
      <charset val="134"/>
    </font>
    <font>
      <b/>
      <sz val="11"/>
      <color indexed="9"/>
      <name val="等线"/>
      <charset val="134"/>
    </font>
    <font>
      <i/>
      <sz val="11"/>
      <color indexed="23"/>
      <name val="等线"/>
      <charset val="134"/>
    </font>
    <font>
      <sz val="11"/>
      <color indexed="10"/>
      <name val="等线"/>
      <charset val="134"/>
    </font>
    <font>
      <sz val="11"/>
      <color indexed="52"/>
      <name val="等线"/>
      <charset val="134"/>
    </font>
    <font>
      <sz val="11"/>
      <color indexed="60"/>
      <name val="等线"/>
      <charset val="134"/>
    </font>
    <font>
      <b/>
      <sz val="11"/>
      <color indexed="63"/>
      <name val="等线"/>
      <charset val="134"/>
    </font>
    <font>
      <sz val="11"/>
      <color indexed="62"/>
      <name val="等线"/>
      <charset val="134"/>
    </font>
    <font>
      <sz val="10"/>
      <name val="宋体"/>
      <family val="3"/>
      <charset val="134"/>
    </font>
    <font>
      <b/>
      <sz val="20"/>
      <name val="宋体"/>
      <family val="3"/>
      <charset val="134"/>
    </font>
    <font>
      <sz val="10"/>
      <name val="Times New Roman"/>
      <family val="1"/>
    </font>
    <font>
      <sz val="20"/>
      <name val="方正小标宋简体"/>
      <family val="3"/>
      <charset val="134"/>
    </font>
    <font>
      <sz val="16"/>
      <name val="宋体"/>
      <family val="3"/>
      <charset val="134"/>
    </font>
    <font>
      <b/>
      <sz val="20"/>
      <name val="方正小标宋简体"/>
      <family val="3"/>
      <charset val="134"/>
    </font>
    <font>
      <b/>
      <sz val="12"/>
      <name val="宋体"/>
      <family val="3"/>
      <charset val="134"/>
    </font>
    <font>
      <b/>
      <sz val="18"/>
      <name val="宋体"/>
      <family val="3"/>
      <charset val="134"/>
    </font>
    <font>
      <sz val="14"/>
      <name val="宋体"/>
      <family val="3"/>
      <charset val="134"/>
    </font>
    <font>
      <b/>
      <sz val="10"/>
      <name val="宋体"/>
      <family val="3"/>
      <charset val="134"/>
    </font>
    <font>
      <sz val="14"/>
      <name val="黑体"/>
      <family val="3"/>
      <charset val="134"/>
    </font>
    <font>
      <b/>
      <sz val="14"/>
      <name val="黑体"/>
      <family val="3"/>
      <charset val="134"/>
    </font>
    <font>
      <b/>
      <sz val="22"/>
      <name val="宋体"/>
      <family val="3"/>
      <charset val="134"/>
    </font>
    <font>
      <sz val="12"/>
      <name val="宋体"/>
      <family val="3"/>
      <charset val="134"/>
    </font>
    <font>
      <sz val="9"/>
      <name val="宋体"/>
      <family val="3"/>
      <charset val="134"/>
    </font>
  </fonts>
  <fills count="4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49"/>
      </patternFill>
    </fill>
    <fill>
      <patternFill patternType="solid">
        <fgColor indexed="57"/>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s>
  <borders count="30">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style="thin">
        <color indexed="64"/>
      </left>
      <right style="thin">
        <color indexed="0"/>
      </right>
      <top style="thin">
        <color indexed="0"/>
      </top>
      <bottom style="thin">
        <color indexed="0"/>
      </bottom>
      <diagonal/>
    </border>
    <border>
      <left style="thin">
        <color indexed="64"/>
      </left>
      <right/>
      <top style="thin">
        <color indexed="64"/>
      </top>
      <bottom/>
      <diagonal/>
    </border>
    <border>
      <left/>
      <right style="thin">
        <color indexed="64"/>
      </right>
      <top style="thin">
        <color indexed="64"/>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218">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3"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6"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3" fillId="7"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3"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3" fillId="18"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8"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1"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alignment vertical="center"/>
    </xf>
    <xf numFmtId="0" fontId="1" fillId="0" borderId="0"/>
    <xf numFmtId="0" fontId="4" fillId="0" borderId="0">
      <alignment vertical="center"/>
    </xf>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0" borderId="4" applyNumberFormat="0" applyFill="0" applyAlignment="0" applyProtection="0">
      <alignment vertical="center"/>
    </xf>
    <xf numFmtId="0" fontId="17" fillId="17" borderId="5"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3"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22" fillId="18" borderId="0" applyNumberFormat="0" applyBorder="0" applyAlignment="0" applyProtection="0">
      <alignment vertical="center"/>
    </xf>
    <xf numFmtId="0" fontId="23" fillId="17" borderId="8" applyNumberFormat="0" applyAlignment="0" applyProtection="0">
      <alignment vertical="center"/>
    </xf>
    <xf numFmtId="0" fontId="24" fillId="3" borderId="5" applyNumberFormat="0" applyAlignment="0" applyProtection="0">
      <alignment vertical="center"/>
    </xf>
    <xf numFmtId="0" fontId="2" fillId="5" borderId="9" applyNumberFormat="0" applyFont="0" applyAlignment="0" applyProtection="0">
      <alignment vertical="center"/>
    </xf>
    <xf numFmtId="0" fontId="5" fillId="25" borderId="0" applyNumberFormat="0" applyBorder="0" applyAlignment="0" applyProtection="0">
      <alignment vertical="center"/>
    </xf>
    <xf numFmtId="0" fontId="6" fillId="37" borderId="0" applyNumberFormat="0" applyBorder="0" applyAlignment="0" applyProtection="0">
      <alignment vertical="center"/>
    </xf>
    <xf numFmtId="0" fontId="6" fillId="29" borderId="0" applyNumberFormat="0" applyBorder="0" applyAlignment="0" applyProtection="0">
      <alignment vertical="center"/>
    </xf>
    <xf numFmtId="0" fontId="5" fillId="34"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5" fillId="33"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5" fillId="3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37" borderId="0" applyNumberFormat="0" applyBorder="0" applyAlignment="0" applyProtection="0">
      <alignment vertical="center"/>
    </xf>
    <xf numFmtId="0" fontId="5" fillId="26" borderId="0" applyNumberFormat="0" applyBorder="0" applyAlignment="0" applyProtection="0">
      <alignment vertical="center"/>
    </xf>
    <xf numFmtId="0" fontId="6" fillId="39" borderId="0" applyNumberFormat="0" applyBorder="0" applyAlignment="0" applyProtection="0">
      <alignment vertical="center"/>
    </xf>
    <xf numFmtId="0" fontId="6" fillId="31" borderId="0" applyNumberFormat="0" applyBorder="0" applyAlignment="0" applyProtection="0">
      <alignment vertical="center"/>
    </xf>
    <xf numFmtId="0" fontId="38" fillId="0" borderId="0">
      <alignment vertical="center"/>
    </xf>
    <xf numFmtId="0" fontId="38" fillId="0" borderId="0"/>
    <xf numFmtId="0" fontId="38" fillId="0" borderId="0"/>
    <xf numFmtId="0" fontId="39" fillId="0" borderId="0">
      <alignment vertical="center"/>
    </xf>
    <xf numFmtId="0" fontId="39" fillId="0" borderId="0"/>
    <xf numFmtId="0" fontId="39" fillId="0" borderId="0">
      <alignment vertical="center"/>
    </xf>
    <xf numFmtId="0" fontId="39" fillId="0" borderId="0">
      <alignment vertical="center"/>
    </xf>
    <xf numFmtId="0" fontId="38" fillId="0" borderId="0">
      <alignment vertical="center"/>
    </xf>
    <xf numFmtId="0" fontId="38" fillId="0" borderId="0"/>
    <xf numFmtId="0" fontId="39" fillId="5" borderId="9" applyNumberFormat="0" applyFont="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38" fillId="0" borderId="0"/>
    <xf numFmtId="0" fontId="38" fillId="0" borderId="0"/>
    <xf numFmtId="0" fontId="39" fillId="0" borderId="0">
      <alignment vertical="center"/>
    </xf>
    <xf numFmtId="0" fontId="39" fillId="0" borderId="0"/>
    <xf numFmtId="0" fontId="39" fillId="0" borderId="0">
      <alignment vertical="center"/>
    </xf>
    <xf numFmtId="0" fontId="39" fillId="0" borderId="0">
      <alignment vertical="center"/>
    </xf>
    <xf numFmtId="0" fontId="38" fillId="0" borderId="0">
      <alignment vertical="center"/>
    </xf>
    <xf numFmtId="0" fontId="38" fillId="0" borderId="0"/>
    <xf numFmtId="0" fontId="39" fillId="5" borderId="9" applyNumberFormat="0" applyFont="0" applyAlignment="0" applyProtection="0">
      <alignment vertical="center"/>
    </xf>
    <xf numFmtId="0" fontId="38" fillId="0" borderId="0">
      <alignment vertical="center"/>
    </xf>
  </cellStyleXfs>
  <cellXfs count="710">
    <xf numFmtId="0" fontId="0" fillId="0" borderId="0" xfId="0">
      <alignment vertical="center"/>
    </xf>
    <xf numFmtId="180" fontId="2" fillId="0" borderId="0" xfId="143" applyNumberFormat="1" applyFont="1" applyFill="1" applyAlignment="1" applyProtection="1">
      <alignment vertical="center" wrapText="1"/>
    </xf>
    <xf numFmtId="180"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vertical="center"/>
    </xf>
    <xf numFmtId="0" fontId="2" fillId="0" borderId="0" xfId="143"/>
    <xf numFmtId="0" fontId="2" fillId="0" borderId="0" xfId="143" applyAlignment="1">
      <alignment horizontal="right"/>
    </xf>
    <xf numFmtId="0" fontId="25" fillId="0" borderId="0" xfId="143" applyNumberFormat="1" applyFont="1" applyFill="1" applyAlignment="1">
      <alignment horizontal="right"/>
    </xf>
    <xf numFmtId="180" fontId="25" fillId="0" borderId="10" xfId="143" applyNumberFormat="1" applyFont="1" applyFill="1" applyBorder="1" applyAlignment="1" applyProtection="1">
      <alignment horizontal="centerContinuous" vertical="center"/>
    </xf>
    <xf numFmtId="180" fontId="25" fillId="0" borderId="11" xfId="143" applyNumberFormat="1" applyFont="1" applyFill="1" applyBorder="1" applyAlignment="1" applyProtection="1">
      <alignment horizontal="centerContinuous" vertical="center"/>
    </xf>
    <xf numFmtId="180" fontId="25" fillId="0" borderId="12" xfId="143" applyNumberFormat="1" applyFont="1" applyFill="1" applyBorder="1" applyAlignment="1" applyProtection="1">
      <alignment horizontal="centerContinuous" vertical="center"/>
    </xf>
    <xf numFmtId="180" fontId="25" fillId="0" borderId="13" xfId="143" applyNumberFormat="1" applyFont="1" applyFill="1" applyBorder="1" applyAlignment="1" applyProtection="1">
      <alignment horizontal="centerContinuous" vertical="center"/>
    </xf>
    <xf numFmtId="178" fontId="25" fillId="0" borderId="14" xfId="143" applyNumberFormat="1" applyFont="1" applyFill="1" applyBorder="1" applyAlignment="1" applyProtection="1">
      <alignment horizontal="centerContinuous" vertical="center"/>
    </xf>
    <xf numFmtId="178" fontId="25" fillId="0" borderId="15" xfId="143" applyNumberFormat="1" applyFont="1" applyFill="1" applyBorder="1" applyAlignment="1" applyProtection="1">
      <alignment horizontal="centerContinuous" vertical="center"/>
    </xf>
    <xf numFmtId="178" fontId="25" fillId="0" borderId="10" xfId="143" applyNumberFormat="1" applyFont="1" applyFill="1" applyBorder="1" applyAlignment="1" applyProtection="1">
      <alignment horizontal="centerContinuous" vertical="center"/>
    </xf>
    <xf numFmtId="178" fontId="25" fillId="0" borderId="0" xfId="143" applyNumberFormat="1" applyFont="1" applyFill="1" applyAlignment="1" applyProtection="1">
      <alignment horizontal="centerContinuous" vertical="center"/>
    </xf>
    <xf numFmtId="178" fontId="25" fillId="0" borderId="16" xfId="143" applyNumberFormat="1" applyFont="1" applyFill="1" applyBorder="1" applyAlignment="1" applyProtection="1">
      <alignment horizontal="centerContinuous" vertical="center"/>
    </xf>
    <xf numFmtId="178" fontId="25" fillId="0" borderId="17" xfId="143" applyNumberFormat="1" applyFont="1" applyFill="1" applyBorder="1" applyAlignment="1" applyProtection="1">
      <alignment horizontal="center" vertical="center"/>
    </xf>
    <xf numFmtId="49" fontId="25" fillId="0" borderId="17" xfId="143" applyNumberFormat="1" applyFont="1" applyFill="1" applyBorder="1" applyAlignment="1">
      <alignment horizontal="center" vertical="center" wrapText="1"/>
    </xf>
    <xf numFmtId="49" fontId="25" fillId="0" borderId="18" xfId="143" applyNumberFormat="1" applyFont="1" applyFill="1" applyBorder="1" applyAlignment="1">
      <alignment horizontal="center" vertical="center" wrapText="1"/>
    </xf>
    <xf numFmtId="49" fontId="25" fillId="0" borderId="10" xfId="143" applyNumberFormat="1" applyFont="1" applyFill="1" applyBorder="1" applyAlignment="1">
      <alignment horizontal="center" vertical="center" wrapText="1"/>
    </xf>
    <xf numFmtId="49" fontId="25" fillId="0" borderId="10" xfId="143" applyNumberFormat="1" applyFont="1" applyFill="1" applyBorder="1" applyAlignment="1" applyProtection="1">
      <alignment horizontal="center" vertical="center" wrapText="1"/>
    </xf>
    <xf numFmtId="49" fontId="25" fillId="0" borderId="19" xfId="143" applyNumberFormat="1" applyFont="1" applyFill="1" applyBorder="1" applyAlignment="1">
      <alignment horizontal="center" vertical="center" wrapText="1"/>
    </xf>
    <xf numFmtId="180" fontId="25" fillId="0" borderId="11" xfId="143" applyNumberFormat="1" applyFont="1" applyFill="1" applyBorder="1" applyAlignment="1" applyProtection="1">
      <alignment vertical="center"/>
    </xf>
    <xf numFmtId="180" fontId="25" fillId="0" borderId="12" xfId="143" applyNumberFormat="1" applyFont="1" applyFill="1" applyBorder="1" applyAlignment="1" applyProtection="1">
      <alignment vertical="center"/>
    </xf>
    <xf numFmtId="0" fontId="2" fillId="0" borderId="0" xfId="143" applyFill="1"/>
    <xf numFmtId="49" fontId="25" fillId="0" borderId="11" xfId="143" applyNumberFormat="1" applyFont="1" applyFill="1" applyBorder="1" applyAlignment="1">
      <alignment vertical="center" wrapText="1"/>
    </xf>
    <xf numFmtId="49" fontId="25" fillId="0" borderId="12" xfId="143" applyNumberFormat="1" applyFont="1" applyFill="1" applyBorder="1" applyAlignment="1">
      <alignment horizontal="left" vertical="center"/>
    </xf>
    <xf numFmtId="49" fontId="25" fillId="0" borderId="11" xfId="143" applyNumberFormat="1" applyFont="1" applyFill="1" applyBorder="1" applyAlignment="1">
      <alignment vertical="center"/>
    </xf>
    <xf numFmtId="180" fontId="25" fillId="0" borderId="20" xfId="143" applyNumberFormat="1" applyFont="1" applyFill="1" applyBorder="1" applyAlignment="1" applyProtection="1">
      <alignment vertical="center"/>
    </xf>
    <xf numFmtId="184" fontId="25" fillId="0" borderId="11" xfId="143" applyNumberFormat="1" applyFont="1" applyFill="1" applyBorder="1" applyAlignment="1" applyProtection="1">
      <alignment horizontal="right" vertical="center"/>
    </xf>
    <xf numFmtId="184" fontId="25" fillId="0" borderId="10" xfId="143" applyNumberFormat="1" applyFont="1" applyFill="1" applyBorder="1" applyAlignment="1" applyProtection="1">
      <alignment horizontal="right" vertical="center"/>
    </xf>
    <xf numFmtId="184" fontId="25" fillId="0" borderId="12" xfId="143" applyNumberFormat="1" applyFont="1" applyFill="1" applyBorder="1" applyAlignment="1" applyProtection="1">
      <alignment horizontal="right" vertical="center"/>
    </xf>
    <xf numFmtId="184" fontId="25" fillId="0" borderId="13" xfId="143" applyNumberFormat="1" applyFont="1" applyFill="1" applyBorder="1" applyAlignment="1" applyProtection="1">
      <alignment horizontal="right" vertical="center"/>
    </xf>
    <xf numFmtId="0" fontId="25" fillId="0" borderId="0" xfId="143" applyFont="1" applyFill="1"/>
    <xf numFmtId="184" fontId="25" fillId="0" borderId="21" xfId="143" applyNumberFormat="1" applyFont="1" applyFill="1" applyBorder="1" applyAlignment="1" applyProtection="1">
      <alignment horizontal="right" vertical="center"/>
    </xf>
    <xf numFmtId="184" fontId="25" fillId="0" borderId="15" xfId="143" applyNumberFormat="1" applyFont="1" applyFill="1" applyBorder="1" applyAlignment="1" applyProtection="1">
      <alignment horizontal="right" vertical="center"/>
    </xf>
    <xf numFmtId="184" fontId="25" fillId="0" borderId="14" xfId="143" applyNumberFormat="1" applyFont="1" applyFill="1" applyBorder="1" applyAlignment="1" applyProtection="1">
      <alignment horizontal="right" vertical="center"/>
    </xf>
    <xf numFmtId="184" fontId="25" fillId="0" borderId="16" xfId="143" applyNumberFormat="1" applyFont="1" applyFill="1" applyBorder="1" applyAlignment="1" applyProtection="1">
      <alignment horizontal="right" vertical="center"/>
    </xf>
    <xf numFmtId="180" fontId="25" fillId="0" borderId="13" xfId="143" applyNumberFormat="1" applyFont="1" applyFill="1" applyBorder="1" applyAlignment="1" applyProtection="1">
      <alignment vertical="center"/>
    </xf>
    <xf numFmtId="0" fontId="25" fillId="0" borderId="13" xfId="143" applyFont="1" applyFill="1" applyBorder="1"/>
    <xf numFmtId="180" fontId="25" fillId="0" borderId="11" xfId="143" applyNumberFormat="1" applyFont="1" applyFill="1" applyBorder="1" applyAlignment="1" applyProtection="1">
      <alignment horizontal="center" vertical="center"/>
    </xf>
    <xf numFmtId="4" fontId="25" fillId="0" borderId="12" xfId="143" applyNumberFormat="1" applyFont="1" applyFill="1" applyBorder="1" applyAlignment="1" applyProtection="1">
      <alignment horizontal="center" vertical="center"/>
    </xf>
    <xf numFmtId="0" fontId="2" fillId="0" borderId="10" xfId="143" applyBorder="1"/>
    <xf numFmtId="0" fontId="2" fillId="0" borderId="0" xfId="144"/>
    <xf numFmtId="177" fontId="25" fillId="0" borderId="0" xfId="144" applyNumberFormat="1" applyFont="1" applyAlignment="1">
      <alignment horizontal="center" vertical="center"/>
    </xf>
    <xf numFmtId="0" fontId="25" fillId="0" borderId="0" xfId="144" applyNumberFormat="1" applyFont="1" applyFill="1" applyAlignment="1" applyProtection="1">
      <alignment vertical="center" wrapText="1"/>
    </xf>
    <xf numFmtId="0" fontId="25" fillId="0" borderId="0" xfId="144" applyNumberFormat="1" applyFont="1" applyFill="1" applyAlignment="1" applyProtection="1">
      <alignment horizontal="right" vertical="center" wrapText="1"/>
    </xf>
    <xf numFmtId="181" fontId="25" fillId="0" borderId="0" xfId="144" applyNumberFormat="1" applyFont="1" applyAlignment="1">
      <alignment horizontal="center" vertical="center" wrapText="1"/>
    </xf>
    <xf numFmtId="178" fontId="25" fillId="0" borderId="0" xfId="144" applyNumberFormat="1" applyFont="1" applyFill="1" applyAlignment="1" applyProtection="1">
      <alignment vertical="center"/>
    </xf>
    <xf numFmtId="0" fontId="2" fillId="0" borderId="0" xfId="144" applyAlignment="1">
      <alignment horizontal="right"/>
    </xf>
    <xf numFmtId="178" fontId="25" fillId="0" borderId="0" xfId="144" applyNumberFormat="1" applyFont="1" applyFill="1" applyAlignment="1" applyProtection="1">
      <alignment horizontal="right"/>
    </xf>
    <xf numFmtId="0" fontId="25" fillId="0" borderId="22" xfId="144" applyFont="1" applyFill="1" applyBorder="1" applyAlignment="1">
      <alignment horizontal="center" vertical="center"/>
    </xf>
    <xf numFmtId="49" fontId="25" fillId="0" borderId="22" xfId="144" applyNumberFormat="1" applyFont="1" applyFill="1" applyBorder="1" applyAlignment="1" applyProtection="1">
      <alignment vertical="center" wrapText="1"/>
    </xf>
    <xf numFmtId="0" fontId="27" fillId="0" borderId="23" xfId="144" applyFont="1" applyFill="1" applyBorder="1" applyAlignment="1">
      <alignment horizontal="center" vertical="center"/>
    </xf>
    <xf numFmtId="0" fontId="27" fillId="0" borderId="10" xfId="144" applyFont="1" applyFill="1" applyBorder="1" applyAlignment="1">
      <alignment horizontal="right" vertical="center" wrapText="1"/>
    </xf>
    <xf numFmtId="0" fontId="27" fillId="0" borderId="10" xfId="144" applyFont="1" applyFill="1" applyBorder="1" applyAlignment="1">
      <alignment horizontal="center" vertical="center"/>
    </xf>
    <xf numFmtId="0" fontId="27" fillId="0" borderId="22" xfId="144" applyFont="1" applyFill="1" applyBorder="1" applyAlignment="1">
      <alignment horizontal="center" vertical="center"/>
    </xf>
    <xf numFmtId="0" fontId="25" fillId="0" borderId="22"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wrapText="1"/>
    </xf>
    <xf numFmtId="0" fontId="2" fillId="0" borderId="0" xfId="144" applyFill="1"/>
    <xf numFmtId="0" fontId="2" fillId="0" borderId="0" xfId="145" applyFont="1" applyAlignment="1"/>
    <xf numFmtId="0" fontId="28" fillId="0" borderId="0" xfId="145" applyFont="1" applyAlignment="1">
      <alignment vertical="center"/>
    </xf>
    <xf numFmtId="0" fontId="28" fillId="0" borderId="0" xfId="145" applyNumberFormat="1" applyFont="1" applyFill="1" applyAlignment="1">
      <alignment vertical="center"/>
    </xf>
    <xf numFmtId="183" fontId="28" fillId="0" borderId="0" xfId="145" applyNumberFormat="1" applyFont="1" applyFill="1" applyAlignment="1" applyProtection="1">
      <alignment vertical="center"/>
    </xf>
    <xf numFmtId="0" fontId="25" fillId="0" borderId="0" xfId="145" applyNumberFormat="1" applyFont="1" applyFill="1" applyAlignment="1" applyProtection="1">
      <alignment horizontal="right" vertical="center"/>
    </xf>
    <xf numFmtId="0" fontId="25" fillId="0" borderId="0" xfId="145" applyNumberFormat="1" applyFont="1" applyFill="1" applyAlignment="1"/>
    <xf numFmtId="0" fontId="25" fillId="0" borderId="0" xfId="145" applyNumberFormat="1" applyFont="1" applyFill="1" applyAlignment="1">
      <alignment horizontal="right" vertical="center"/>
    </xf>
    <xf numFmtId="183" fontId="25" fillId="0" borderId="0" xfId="145" applyNumberFormat="1" applyFont="1" applyFill="1" applyAlignment="1">
      <alignment horizontal="right"/>
    </xf>
    <xf numFmtId="0" fontId="25" fillId="0" borderId="0" xfId="145" applyNumberFormat="1" applyFont="1" applyFill="1" applyAlignment="1">
      <alignment horizontal="right"/>
    </xf>
    <xf numFmtId="0" fontId="25" fillId="0" borderId="13" xfId="145" applyNumberFormat="1" applyFont="1" applyFill="1" applyBorder="1" applyAlignment="1" applyProtection="1">
      <alignment horizontal="center" vertical="center" wrapText="1"/>
    </xf>
    <xf numFmtId="0" fontId="25" fillId="0" borderId="10" xfId="145" applyFont="1" applyBorder="1" applyAlignment="1">
      <alignment horizontal="center" vertical="center"/>
    </xf>
    <xf numFmtId="183" fontId="25" fillId="0" borderId="10" xfId="145" applyNumberFormat="1" applyFont="1" applyFill="1" applyBorder="1" applyAlignment="1" applyProtection="1">
      <alignment horizontal="center" vertical="center" wrapText="1"/>
    </xf>
    <xf numFmtId="0" fontId="25" fillId="0" borderId="10" xfId="145" applyNumberFormat="1" applyFont="1" applyFill="1" applyBorder="1" applyAlignment="1" applyProtection="1">
      <alignment vertical="center" wrapText="1"/>
    </xf>
    <xf numFmtId="0" fontId="29" fillId="0" borderId="0" xfId="145" applyNumberFormat="1" applyFont="1" applyFill="1" applyAlignment="1"/>
    <xf numFmtId="0" fontId="25" fillId="0" borderId="21" xfId="145" applyNumberFormat="1" applyFont="1" applyFill="1" applyBorder="1" applyAlignment="1">
      <alignment horizontal="center" vertical="center"/>
    </xf>
    <xf numFmtId="183" fontId="25" fillId="0" borderId="21" xfId="145" applyNumberFormat="1" applyFont="1" applyFill="1" applyBorder="1" applyAlignment="1">
      <alignment horizontal="center" vertical="center"/>
    </xf>
    <xf numFmtId="0" fontId="25" fillId="0" borderId="0" xfId="145" applyNumberFormat="1" applyFont="1" applyFill="1" applyAlignment="1">
      <alignment vertical="center"/>
    </xf>
    <xf numFmtId="0" fontId="25" fillId="0" borderId="0" xfId="145" applyNumberFormat="1" applyFont="1" applyFill="1" applyAlignment="1">
      <alignment horizontal="left"/>
    </xf>
    <xf numFmtId="180" fontId="2" fillId="0" borderId="0" xfId="136" applyNumberFormat="1" applyFont="1" applyFill="1" applyAlignment="1" applyProtection="1">
      <alignment vertical="center" wrapText="1"/>
    </xf>
    <xf numFmtId="180" fontId="25" fillId="0" borderId="0" xfId="136" applyNumberFormat="1" applyFont="1" applyFill="1" applyAlignment="1" applyProtection="1">
      <alignment horizontal="right" vertical="center"/>
    </xf>
    <xf numFmtId="178" fontId="25" fillId="0" borderId="0" xfId="136" applyNumberFormat="1" applyFont="1" applyFill="1" applyAlignment="1" applyProtection="1">
      <alignment vertical="center"/>
    </xf>
    <xf numFmtId="0" fontId="25" fillId="0" borderId="0" xfId="136" applyFont="1" applyAlignment="1">
      <alignment horizontal="center" vertical="top"/>
    </xf>
    <xf numFmtId="0" fontId="2" fillId="0" borderId="0" xfId="136"/>
    <xf numFmtId="0" fontId="2" fillId="0" borderId="0" xfId="136" applyFill="1" applyAlignment="1">
      <alignment horizontal="left" vertical="center"/>
    </xf>
    <xf numFmtId="180" fontId="25" fillId="0" borderId="0" xfId="136" applyNumberFormat="1" applyFont="1" applyFill="1" applyAlignment="1" applyProtection="1">
      <alignment horizontal="center" vertical="center"/>
    </xf>
    <xf numFmtId="0" fontId="25" fillId="0" borderId="0" xfId="136" applyFont="1" applyAlignment="1">
      <alignment horizontal="center"/>
    </xf>
    <xf numFmtId="180" fontId="25" fillId="0" borderId="10" xfId="136" applyNumberFormat="1" applyFont="1" applyFill="1" applyBorder="1" applyAlignment="1" applyProtection="1">
      <alignment horizontal="centerContinuous" vertical="center"/>
    </xf>
    <xf numFmtId="180" fontId="25" fillId="0" borderId="11" xfId="136" applyNumberFormat="1" applyFont="1" applyFill="1" applyBorder="1" applyAlignment="1" applyProtection="1">
      <alignment horizontal="centerContinuous" vertical="center"/>
    </xf>
    <xf numFmtId="180" fontId="25" fillId="0" borderId="12" xfId="136" applyNumberFormat="1" applyFont="1" applyFill="1" applyBorder="1" applyAlignment="1" applyProtection="1">
      <alignment horizontal="centerContinuous" vertical="center"/>
    </xf>
    <xf numFmtId="49" fontId="25" fillId="0" borderId="10" xfId="136" applyNumberFormat="1" applyFont="1" applyFill="1" applyBorder="1" applyAlignment="1">
      <alignment horizontal="center" vertical="center"/>
    </xf>
    <xf numFmtId="49" fontId="25" fillId="0" borderId="10" xfId="136" applyNumberFormat="1" applyFont="1" applyFill="1" applyBorder="1" applyAlignment="1">
      <alignment horizontal="center" vertical="center" wrapText="1"/>
    </xf>
    <xf numFmtId="180" fontId="25" fillId="0" borderId="11" xfId="136" applyNumberFormat="1" applyFont="1" applyFill="1" applyBorder="1" applyAlignment="1" applyProtection="1">
      <alignment vertical="center"/>
    </xf>
    <xf numFmtId="180" fontId="25" fillId="0" borderId="24" xfId="136" applyNumberFormat="1" applyFont="1" applyFill="1" applyBorder="1" applyAlignment="1" applyProtection="1">
      <alignment horizontal="left" vertical="center"/>
    </xf>
    <xf numFmtId="0" fontId="2" fillId="0" borderId="0" xfId="136" applyFill="1"/>
    <xf numFmtId="49" fontId="2" fillId="0" borderId="11" xfId="136" applyNumberFormat="1" applyFill="1" applyBorder="1" applyAlignment="1">
      <alignment vertical="center" wrapText="1"/>
    </xf>
    <xf numFmtId="49" fontId="25" fillId="0" borderId="24" xfId="136" applyNumberFormat="1" applyFont="1" applyFill="1" applyBorder="1" applyAlignment="1">
      <alignment horizontal="left" vertical="center"/>
    </xf>
    <xf numFmtId="49" fontId="2" fillId="0" borderId="11" xfId="136" applyNumberFormat="1" applyFont="1" applyFill="1" applyBorder="1" applyAlignment="1">
      <alignment vertical="center"/>
    </xf>
    <xf numFmtId="49" fontId="2" fillId="0" borderId="13" xfId="136" applyNumberFormat="1" applyFont="1" applyFill="1" applyBorder="1" applyAlignment="1">
      <alignment horizontal="left" vertical="center"/>
    </xf>
    <xf numFmtId="49" fontId="2" fillId="0" borderId="16" xfId="136" applyNumberFormat="1" applyFont="1" applyFill="1" applyBorder="1" applyAlignment="1">
      <alignment horizontal="left" vertical="center"/>
    </xf>
    <xf numFmtId="0" fontId="25" fillId="0" borderId="24" xfId="136" applyFont="1" applyFill="1" applyBorder="1" applyAlignment="1">
      <alignment horizontal="left" vertical="center"/>
    </xf>
    <xf numFmtId="0" fontId="25" fillId="0" borderId="10" xfId="136" applyFont="1" applyFill="1" applyBorder="1" applyAlignment="1">
      <alignment horizontal="left" vertical="center"/>
    </xf>
    <xf numFmtId="180" fontId="25" fillId="0" borderId="11" xfId="136" applyNumberFormat="1" applyFont="1" applyFill="1" applyBorder="1" applyAlignment="1" applyProtection="1">
      <alignment horizontal="center" vertical="center"/>
    </xf>
    <xf numFmtId="4" fontId="25" fillId="0" borderId="10" xfId="136" applyNumberFormat="1" applyFont="1" applyFill="1" applyBorder="1" applyAlignment="1" applyProtection="1">
      <alignment horizontal="center" vertical="center"/>
    </xf>
    <xf numFmtId="180" fontId="25" fillId="0" borderId="20" xfId="136" applyNumberFormat="1" applyFont="1" applyFill="1" applyBorder="1" applyAlignment="1" applyProtection="1">
      <alignment vertical="center"/>
    </xf>
    <xf numFmtId="0" fontId="2" fillId="0" borderId="10" xfId="136" applyBorder="1"/>
    <xf numFmtId="0" fontId="25" fillId="0" borderId="0" xfId="137" applyNumberFormat="1" applyFont="1" applyFill="1" applyAlignment="1">
      <alignment vertical="center"/>
    </xf>
    <xf numFmtId="0" fontId="25" fillId="0" borderId="0" xfId="137" applyNumberFormat="1" applyFont="1" applyFill="1" applyAlignment="1">
      <alignment horizontal="left"/>
    </xf>
    <xf numFmtId="0" fontId="25" fillId="0" borderId="0" xfId="137" applyNumberFormat="1" applyFont="1" applyFill="1" applyAlignment="1">
      <alignment horizontal="right"/>
    </xf>
    <xf numFmtId="183" fontId="25" fillId="0" borderId="0" xfId="137" applyNumberFormat="1" applyFont="1" applyFill="1" applyAlignment="1">
      <alignment horizontal="right"/>
    </xf>
    <xf numFmtId="0" fontId="25" fillId="0" borderId="0" xfId="137" applyNumberFormat="1" applyFont="1" applyFill="1" applyAlignment="1"/>
    <xf numFmtId="0" fontId="2" fillId="0" borderId="0" xfId="137" applyFont="1" applyAlignment="1"/>
    <xf numFmtId="0" fontId="25" fillId="0" borderId="0" xfId="137" applyNumberFormat="1" applyFont="1" applyFill="1" applyAlignment="1" applyProtection="1">
      <alignment horizontal="left" vertical="center"/>
    </xf>
    <xf numFmtId="0" fontId="25" fillId="0" borderId="0" xfId="137" applyNumberFormat="1" applyFont="1" applyFill="1" applyAlignment="1">
      <alignment horizontal="right" vertical="center"/>
    </xf>
    <xf numFmtId="0" fontId="25" fillId="0" borderId="13" xfId="137" applyNumberFormat="1" applyFont="1" applyFill="1" applyBorder="1" applyAlignment="1" applyProtection="1">
      <alignment horizontal="center" vertical="center" wrapText="1"/>
    </xf>
    <xf numFmtId="0" fontId="25" fillId="0" borderId="10" xfId="137" applyFont="1" applyBorder="1" applyAlignment="1">
      <alignment horizontal="center" vertical="center"/>
    </xf>
    <xf numFmtId="183" fontId="25" fillId="0" borderId="10" xfId="137" applyNumberFormat="1" applyFont="1" applyFill="1" applyBorder="1" applyAlignment="1" applyProtection="1">
      <alignment horizontal="center" vertical="center" wrapText="1"/>
    </xf>
    <xf numFmtId="0" fontId="25" fillId="0" borderId="10" xfId="137" applyNumberFormat="1" applyFont="1" applyFill="1" applyBorder="1" applyAlignment="1" applyProtection="1">
      <alignment vertical="center" wrapText="1"/>
    </xf>
    <xf numFmtId="0" fontId="29" fillId="0" borderId="0" xfId="137" applyNumberFormat="1" applyFont="1" applyFill="1" applyAlignment="1"/>
    <xf numFmtId="0" fontId="25" fillId="0" borderId="21" xfId="137" applyNumberFormat="1" applyFont="1" applyFill="1" applyBorder="1" applyAlignment="1">
      <alignment horizontal="center" vertical="center"/>
    </xf>
    <xf numFmtId="183" fontId="25" fillId="0" borderId="21" xfId="137" applyNumberFormat="1" applyFont="1" applyFill="1" applyBorder="1" applyAlignment="1">
      <alignment horizontal="center" vertical="center"/>
    </xf>
    <xf numFmtId="0" fontId="25" fillId="0" borderId="0" xfId="0" applyFont="1" applyAlignment="1">
      <alignment horizontal="right" vertical="center"/>
    </xf>
    <xf numFmtId="0" fontId="26" fillId="0" borderId="0" xfId="0" applyFont="1" applyAlignment="1">
      <alignment horizontal="center" vertical="center"/>
    </xf>
    <xf numFmtId="0" fontId="0" fillId="0" borderId="10" xfId="0" applyBorder="1" applyAlignment="1">
      <alignment horizontal="center" vertical="center"/>
    </xf>
    <xf numFmtId="0" fontId="31" fillId="0" borderId="0" xfId="138" applyFont="1" applyFill="1" applyAlignment="1">
      <alignment vertical="center"/>
    </xf>
    <xf numFmtId="0" fontId="25" fillId="0" borderId="0" xfId="138" applyFont="1" applyFill="1" applyAlignment="1">
      <alignment horizontal="right" vertical="top"/>
    </xf>
    <xf numFmtId="0" fontId="1" fillId="0" borderId="0" xfId="138" applyFont="1" applyFill="1" applyAlignment="1"/>
    <xf numFmtId="0" fontId="32" fillId="0" borderId="0" xfId="138" applyFont="1" applyFill="1" applyAlignment="1">
      <alignment vertical="center"/>
    </xf>
    <xf numFmtId="1" fontId="33" fillId="0" borderId="0" xfId="138" applyNumberFormat="1" applyFont="1" applyFill="1" applyAlignment="1"/>
    <xf numFmtId="1" fontId="25" fillId="0" borderId="0" xfId="138" applyNumberFormat="1" applyFont="1" applyFill="1" applyAlignment="1">
      <alignment horizontal="right" vertical="center"/>
    </xf>
    <xf numFmtId="0" fontId="33" fillId="0" borderId="0" xfId="138" applyFont="1" applyFill="1" applyAlignment="1"/>
    <xf numFmtId="0" fontId="31" fillId="0" borderId="10" xfId="138" applyFont="1" applyFill="1" applyBorder="1" applyAlignment="1">
      <alignment horizontal="center" vertical="center"/>
    </xf>
    <xf numFmtId="49" fontId="31" fillId="0" borderId="10" xfId="138" applyNumberFormat="1" applyFont="1" applyFill="1" applyBorder="1" applyAlignment="1" applyProtection="1">
      <alignment horizontal="centerContinuous" vertical="center"/>
    </xf>
    <xf numFmtId="0" fontId="1" fillId="0" borderId="10" xfId="138" applyFont="1" applyFill="1" applyBorder="1" applyAlignment="1">
      <alignment vertical="center"/>
    </xf>
    <xf numFmtId="176" fontId="2" fillId="0" borderId="0" xfId="139" applyNumberFormat="1" applyFont="1" applyFill="1" applyAlignment="1">
      <alignment horizontal="center" vertical="center" wrapText="1"/>
    </xf>
    <xf numFmtId="177" fontId="25" fillId="0" borderId="0" xfId="139" applyNumberFormat="1" applyFont="1" applyFill="1" applyAlignment="1">
      <alignment horizontal="center" vertical="center"/>
    </xf>
    <xf numFmtId="0" fontId="25" fillId="0" borderId="0" xfId="139" applyNumberFormat="1" applyFont="1" applyFill="1" applyAlignment="1" applyProtection="1">
      <alignment vertical="center" wrapText="1"/>
    </xf>
    <xf numFmtId="178" fontId="25" fillId="0" borderId="0" xfId="139" applyNumberFormat="1" applyFont="1" applyFill="1" applyAlignment="1">
      <alignment vertical="center"/>
    </xf>
    <xf numFmtId="0" fontId="2" fillId="0" borderId="0" xfId="139"/>
    <xf numFmtId="0" fontId="25" fillId="0" borderId="0" xfId="139" applyFont="1" applyAlignment="1">
      <alignment horizontal="right"/>
    </xf>
    <xf numFmtId="176" fontId="25" fillId="0" borderId="15" xfId="139" applyNumberFormat="1" applyFont="1" applyFill="1" applyBorder="1" applyAlignment="1" applyProtection="1">
      <alignment vertical="center"/>
    </xf>
    <xf numFmtId="176" fontId="25" fillId="0" borderId="0" xfId="139" applyNumberFormat="1" applyFont="1" applyFill="1" applyBorder="1" applyAlignment="1" applyProtection="1">
      <alignment vertical="center"/>
    </xf>
    <xf numFmtId="176" fontId="25" fillId="0" borderId="0" xfId="139" applyNumberFormat="1" applyFont="1" applyFill="1" applyAlignment="1" applyProtection="1">
      <alignment vertical="center"/>
    </xf>
    <xf numFmtId="49" fontId="25" fillId="0" borderId="0" xfId="139" applyNumberFormat="1" applyFont="1" applyFill="1" applyAlignment="1" applyProtection="1">
      <alignment vertical="center" wrapText="1"/>
    </xf>
    <xf numFmtId="0" fontId="2" fillId="0" borderId="0" xfId="139" applyFill="1"/>
    <xf numFmtId="0" fontId="25" fillId="0" borderId="0" xfId="139" applyNumberFormat="1" applyFont="1" applyFill="1" applyAlignment="1" applyProtection="1">
      <alignment horizontal="right"/>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10" xfId="139" applyNumberFormat="1" applyFont="1" applyFill="1" applyBorder="1" applyAlignment="1">
      <alignment horizontal="center" vertical="center"/>
    </xf>
    <xf numFmtId="4" fontId="2" fillId="0" borderId="0" xfId="139" applyNumberFormat="1" applyFont="1" applyFill="1" applyAlignment="1" applyProtection="1">
      <alignment horizontal="center" vertical="center"/>
    </xf>
    <xf numFmtId="0" fontId="2" fillId="0" borderId="0" xfId="139" applyFill="1" applyAlignment="1">
      <alignment horizontal="center" vertical="center"/>
    </xf>
    <xf numFmtId="0" fontId="1" fillId="0" borderId="0" xfId="127" applyFill="1" applyAlignment="1">
      <alignment vertical="center"/>
    </xf>
    <xf numFmtId="0" fontId="25" fillId="0" borderId="0" xfId="127" applyFont="1" applyFill="1" applyAlignment="1">
      <alignment horizontal="right" vertical="center"/>
    </xf>
    <xf numFmtId="0" fontId="31" fillId="0" borderId="10" xfId="127" applyFont="1" applyFill="1" applyBorder="1" applyAlignment="1">
      <alignment horizontal="center" vertical="center" wrapText="1"/>
    </xf>
    <xf numFmtId="0" fontId="31" fillId="0" borderId="10" xfId="130" applyFont="1" applyFill="1" applyBorder="1" applyAlignment="1">
      <alignment horizontal="center" vertical="center" wrapText="1"/>
    </xf>
    <xf numFmtId="0" fontId="25" fillId="0" borderId="10" xfId="130" applyFont="1" applyFill="1" applyBorder="1" applyAlignment="1">
      <alignment vertical="center" wrapText="1"/>
    </xf>
    <xf numFmtId="0" fontId="25" fillId="0" borderId="10" xfId="119" applyFont="1" applyFill="1" applyBorder="1" applyAlignment="1">
      <alignment vertical="center"/>
    </xf>
    <xf numFmtId="0" fontId="34" fillId="0" borderId="10" xfId="130" applyFont="1" applyFill="1" applyBorder="1" applyAlignment="1">
      <alignment horizontal="center" vertical="center"/>
    </xf>
    <xf numFmtId="0" fontId="34" fillId="0" borderId="10" xfId="127" applyFont="1" applyFill="1" applyBorder="1" applyAlignment="1">
      <alignment horizontal="center" vertical="center"/>
    </xf>
    <xf numFmtId="0" fontId="31" fillId="0" borderId="0" xfId="127" applyFont="1" applyFill="1" applyAlignment="1">
      <alignment vertical="center"/>
    </xf>
    <xf numFmtId="0" fontId="25" fillId="0" borderId="10" xfId="130" applyFont="1" applyFill="1" applyBorder="1" applyAlignment="1">
      <alignment horizontal="left" vertical="center"/>
    </xf>
    <xf numFmtId="0" fontId="25" fillId="0" borderId="10" xfId="127" applyFont="1" applyFill="1" applyBorder="1" applyAlignment="1">
      <alignment vertical="center"/>
    </xf>
    <xf numFmtId="0" fontId="2" fillId="0" borderId="0" xfId="127" applyFont="1" applyFill="1" applyAlignment="1">
      <alignment vertical="center"/>
    </xf>
    <xf numFmtId="182" fontId="1" fillId="0" borderId="0" xfId="127" applyNumberFormat="1" applyFill="1" applyAlignment="1">
      <alignment vertical="center"/>
    </xf>
    <xf numFmtId="0" fontId="1"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0" fontId="31" fillId="0" borderId="10" xfId="0" applyNumberFormat="1" applyFont="1" applyFill="1" applyBorder="1" applyAlignment="1" applyProtection="1">
      <alignment horizontal="center" vertical="center" wrapText="1"/>
    </xf>
    <xf numFmtId="0" fontId="35" fillId="0" borderId="10" xfId="0" applyNumberFormat="1" applyFont="1" applyFill="1" applyBorder="1" applyAlignment="1" applyProtection="1">
      <alignment vertical="center" wrapText="1"/>
    </xf>
    <xf numFmtId="0" fontId="35" fillId="0" borderId="1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vertical="center" wrapText="1"/>
    </xf>
    <xf numFmtId="0" fontId="33" fillId="0" borderId="10" xfId="0" applyNumberFormat="1" applyFont="1" applyFill="1" applyBorder="1" applyAlignment="1" applyProtection="1">
      <alignment horizontal="left" vertical="center" wrapText="1"/>
    </xf>
    <xf numFmtId="0" fontId="33" fillId="0" borderId="10" xfId="0" applyNumberFormat="1" applyFont="1" applyFill="1" applyBorder="1" applyAlignment="1" applyProtection="1">
      <alignment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33" fillId="0" borderId="0" xfId="0" applyNumberFormat="1" applyFont="1" applyFill="1" applyBorder="1" applyAlignment="1" applyProtection="1">
      <alignment horizontal="left" vertical="top"/>
    </xf>
    <xf numFmtId="0" fontId="33" fillId="0" borderId="19" xfId="0" applyNumberFormat="1" applyFont="1" applyFill="1" applyBorder="1" applyAlignment="1" applyProtection="1">
      <alignment horizontal="left" vertical="top"/>
    </xf>
    <xf numFmtId="0" fontId="33" fillId="0" borderId="17" xfId="0" applyNumberFormat="1" applyFont="1" applyFill="1" applyBorder="1" applyAlignment="1" applyProtection="1">
      <alignment horizontal="left" vertical="top"/>
    </xf>
    <xf numFmtId="0" fontId="2" fillId="0" borderId="0" xfId="140"/>
    <xf numFmtId="177" fontId="25" fillId="0" borderId="0" xfId="140" applyNumberFormat="1" applyFont="1" applyAlignment="1">
      <alignment horizontal="center" vertical="center"/>
    </xf>
    <xf numFmtId="0" fontId="25" fillId="0" borderId="0" xfId="140" applyNumberFormat="1" applyFont="1" applyFill="1" applyAlignment="1" applyProtection="1">
      <alignment vertical="center" wrapText="1"/>
    </xf>
    <xf numFmtId="0" fontId="25" fillId="0" borderId="0" xfId="140" applyNumberFormat="1" applyFont="1" applyFill="1" applyAlignment="1" applyProtection="1">
      <alignment horizontal="right" vertical="center" wrapText="1"/>
    </xf>
    <xf numFmtId="181" fontId="25" fillId="0" borderId="0" xfId="140" applyNumberFormat="1" applyFont="1" applyAlignment="1">
      <alignment horizontal="center" vertical="center" wrapText="1"/>
    </xf>
    <xf numFmtId="178" fontId="25" fillId="0" borderId="0" xfId="140" applyNumberFormat="1" applyFont="1" applyFill="1" applyAlignment="1" applyProtection="1">
      <alignment vertical="center"/>
    </xf>
    <xf numFmtId="0" fontId="25" fillId="0" borderId="0" xfId="140" applyFont="1" applyAlignment="1">
      <alignment horizontal="right"/>
    </xf>
    <xf numFmtId="179" fontId="26" fillId="0" borderId="0" xfId="140" applyNumberFormat="1" applyFont="1" applyFill="1" applyAlignment="1" applyProtection="1">
      <alignment horizontal="right"/>
    </xf>
    <xf numFmtId="179" fontId="26" fillId="0" borderId="0" xfId="140" applyNumberFormat="1" applyFont="1" applyFill="1" applyAlignment="1" applyProtection="1"/>
    <xf numFmtId="179" fontId="34" fillId="0" borderId="0" xfId="140" applyNumberFormat="1" applyFont="1" applyFill="1" applyAlignment="1" applyProtection="1"/>
    <xf numFmtId="176" fontId="25" fillId="0" borderId="0" xfId="140" applyNumberFormat="1" applyFont="1" applyFill="1" applyBorder="1" applyAlignment="1" applyProtection="1">
      <alignment vertical="center"/>
    </xf>
    <xf numFmtId="0" fontId="2" fillId="0" borderId="0" xfId="140" applyFill="1"/>
    <xf numFmtId="0" fontId="25" fillId="0" borderId="0" xfId="140" applyNumberFormat="1" applyFont="1" applyAlignment="1">
      <alignment horizontal="center" vertical="center" wrapText="1"/>
    </xf>
    <xf numFmtId="178" fontId="25" fillId="0" borderId="0" xfId="140" applyNumberFormat="1" applyFont="1" applyFill="1" applyAlignment="1" applyProtection="1">
      <alignment horizontal="right"/>
    </xf>
    <xf numFmtId="0" fontId="2" fillId="0" borderId="22" xfId="140" applyFill="1" applyBorder="1" applyAlignment="1">
      <alignment horizontal="center" vertical="center"/>
    </xf>
    <xf numFmtId="49" fontId="2" fillId="0" borderId="22" xfId="140" applyNumberFormat="1" applyFill="1" applyBorder="1" applyAlignment="1" applyProtection="1">
      <alignment vertical="center" wrapText="1"/>
    </xf>
    <xf numFmtId="0" fontId="27" fillId="0" borderId="23" xfId="140" applyFont="1" applyFill="1" applyBorder="1" applyAlignment="1">
      <alignment horizontal="center" vertical="center"/>
    </xf>
    <xf numFmtId="0" fontId="27" fillId="0" borderId="10" xfId="140" applyFont="1" applyFill="1" applyBorder="1" applyAlignment="1">
      <alignment horizontal="right" vertical="center" wrapText="1"/>
    </xf>
    <xf numFmtId="0" fontId="27" fillId="0" borderId="10" xfId="140" applyFont="1" applyFill="1" applyBorder="1" applyAlignment="1">
      <alignment horizontal="center" vertical="center"/>
    </xf>
    <xf numFmtId="0" fontId="27" fillId="0" borderId="22" xfId="140" applyFont="1" applyFill="1" applyBorder="1" applyAlignment="1">
      <alignment horizontal="center" vertical="center"/>
    </xf>
    <xf numFmtId="0" fontId="25" fillId="0" borderId="22" xfId="140" applyNumberFormat="1" applyFont="1" applyFill="1" applyBorder="1" applyAlignment="1">
      <alignment horizontal="center" vertical="center"/>
    </xf>
    <xf numFmtId="49" fontId="25" fillId="0" borderId="10" xfId="140" applyNumberFormat="1" applyFont="1" applyFill="1" applyBorder="1" applyAlignment="1" applyProtection="1">
      <alignment horizontal="left" vertical="center" wrapText="1"/>
    </xf>
    <xf numFmtId="176" fontId="2" fillId="0" borderId="0" xfId="141" applyNumberFormat="1" applyFont="1" applyFill="1" applyAlignment="1">
      <alignment horizontal="center" vertical="center" wrapText="1"/>
    </xf>
    <xf numFmtId="177" fontId="25" fillId="0" borderId="0" xfId="141" applyNumberFormat="1" applyFont="1" applyFill="1" applyAlignment="1">
      <alignment horizontal="center" vertical="center"/>
    </xf>
    <xf numFmtId="0" fontId="25" fillId="0" borderId="0" xfId="141" applyNumberFormat="1" applyFont="1" applyFill="1" applyAlignment="1" applyProtection="1">
      <alignment vertical="center" wrapText="1"/>
    </xf>
    <xf numFmtId="178" fontId="25" fillId="0" borderId="0" xfId="141" applyNumberFormat="1" applyFont="1" applyFill="1" applyAlignment="1">
      <alignment vertical="center"/>
    </xf>
    <xf numFmtId="0" fontId="2" fillId="0" borderId="0" xfId="141"/>
    <xf numFmtId="0" fontId="2" fillId="0" borderId="0" xfId="141" applyAlignment="1">
      <alignment horizontal="right"/>
    </xf>
    <xf numFmtId="180" fontId="26" fillId="0" borderId="0" xfId="141" applyNumberFormat="1" applyFont="1" applyFill="1" applyAlignment="1" applyProtection="1">
      <alignment horizontal="centerContinuous" vertical="center"/>
    </xf>
    <xf numFmtId="176" fontId="25" fillId="0" borderId="15" xfId="141" applyNumberFormat="1" applyFont="1" applyFill="1" applyBorder="1" applyAlignment="1" applyProtection="1">
      <alignment vertical="center"/>
    </xf>
    <xf numFmtId="176" fontId="25" fillId="0" borderId="0" xfId="141" applyNumberFormat="1" applyFont="1" applyFill="1" applyBorder="1" applyAlignment="1" applyProtection="1">
      <alignment vertical="center"/>
    </xf>
    <xf numFmtId="176" fontId="25" fillId="0" borderId="0" xfId="141" applyNumberFormat="1" applyFont="1" applyFill="1" applyAlignment="1" applyProtection="1">
      <alignment vertical="center"/>
    </xf>
    <xf numFmtId="49" fontId="25" fillId="0" borderId="0" xfId="141" applyNumberFormat="1" applyFont="1" applyFill="1" applyAlignment="1" applyProtection="1">
      <alignment vertical="center" wrapText="1"/>
    </xf>
    <xf numFmtId="0" fontId="2" fillId="0" borderId="0" xfId="141" applyFill="1"/>
    <xf numFmtId="0" fontId="2" fillId="0" borderId="0" xfId="141" applyNumberFormat="1" applyFont="1" applyFill="1" applyAlignment="1" applyProtection="1">
      <alignment horizontal="right"/>
    </xf>
    <xf numFmtId="0" fontId="25" fillId="0" borderId="10" xfId="141" applyNumberFormat="1" applyFont="1" applyFill="1" applyBorder="1" applyAlignment="1" applyProtection="1">
      <alignment horizontal="center" vertical="center" wrapText="1"/>
    </xf>
    <xf numFmtId="0" fontId="25" fillId="0" borderId="11" xfId="141" applyNumberFormat="1" applyFont="1" applyFill="1" applyBorder="1" applyAlignment="1" applyProtection="1">
      <alignment horizontal="centerContinuous" vertical="center"/>
    </xf>
    <xf numFmtId="0" fontId="25" fillId="0" borderId="12" xfId="141" applyNumberFormat="1" applyFont="1" applyFill="1" applyBorder="1" applyAlignment="1" applyProtection="1">
      <alignment horizontal="centerContinuous" vertical="center"/>
    </xf>
    <xf numFmtId="0" fontId="25" fillId="0" borderId="20" xfId="141" applyNumberFormat="1" applyFont="1" applyFill="1" applyBorder="1" applyAlignment="1" applyProtection="1">
      <alignment horizontal="centerContinuous" vertical="center"/>
    </xf>
    <xf numFmtId="0" fontId="25" fillId="0" borderId="10" xfId="141" applyNumberFormat="1" applyFont="1" applyFill="1" applyBorder="1" applyAlignment="1" applyProtection="1">
      <alignment horizontal="centerContinuous" vertical="center"/>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lignment horizontal="center" vertical="center"/>
    </xf>
    <xf numFmtId="184" fontId="2" fillId="0" borderId="10" xfId="141" applyNumberFormat="1" applyFont="1" applyFill="1" applyBorder="1" applyAlignment="1" applyProtection="1">
      <alignment horizontal="right" vertical="center"/>
    </xf>
    <xf numFmtId="4" fontId="2" fillId="0" borderId="0" xfId="141" applyNumberFormat="1" applyFont="1" applyFill="1" applyAlignment="1" applyProtection="1">
      <alignment horizontal="center" vertical="center"/>
    </xf>
    <xf numFmtId="0" fontId="2" fillId="0" borderId="0" xfId="141" applyFill="1" applyAlignment="1">
      <alignment horizontal="center" vertical="center"/>
    </xf>
    <xf numFmtId="0" fontId="32" fillId="0" borderId="0" xfId="131" applyFont="1" applyAlignment="1">
      <alignment horizontal="center" vertical="center"/>
    </xf>
    <xf numFmtId="0" fontId="2" fillId="0" borderId="0" xfId="131" applyAlignment="1">
      <alignment vertical="center"/>
    </xf>
    <xf numFmtId="0" fontId="26" fillId="0" borderId="0" xfId="131" applyNumberFormat="1" applyFont="1" applyFill="1" applyAlignment="1" applyProtection="1">
      <alignment horizontal="centerContinuous" vertical="center"/>
    </xf>
    <xf numFmtId="0" fontId="32" fillId="0" borderId="0" xfId="131" applyNumberFormat="1" applyFont="1" applyFill="1" applyAlignment="1" applyProtection="1">
      <alignment horizontal="centerContinuous" vertical="center"/>
    </xf>
    <xf numFmtId="0" fontId="25" fillId="8" borderId="0" xfId="131" applyFont="1" applyFill="1" applyAlignment="1">
      <alignment horizontal="left" vertical="center"/>
    </xf>
    <xf numFmtId="0" fontId="2" fillId="0" borderId="0" xfId="131" applyAlignment="1">
      <alignment horizontal="right" vertical="center"/>
    </xf>
    <xf numFmtId="0" fontId="25" fillId="0" borderId="11"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Continuous" vertical="center"/>
    </xf>
    <xf numFmtId="0" fontId="25" fillId="0" borderId="21" xfId="131" applyNumberFormat="1" applyFont="1" applyFill="1" applyBorder="1" applyAlignment="1" applyProtection="1">
      <alignment horizontal="center" vertical="center" wrapText="1"/>
    </xf>
    <xf numFmtId="0" fontId="25" fillId="0" borderId="14" xfId="131" applyNumberFormat="1" applyFont="1" applyFill="1" applyBorder="1" applyAlignment="1" applyProtection="1">
      <alignment horizontal="center" vertical="center" wrapText="1"/>
    </xf>
    <xf numFmtId="0" fontId="2" fillId="0" borderId="0" xfId="131" applyAlignment="1">
      <alignment horizontal="center" vertical="center"/>
    </xf>
    <xf numFmtId="0" fontId="2" fillId="0" borderId="18" xfId="131" applyFill="1" applyBorder="1" applyAlignment="1">
      <alignment horizontal="center" vertical="center"/>
    </xf>
    <xf numFmtId="0" fontId="2" fillId="0" borderId="18" xfId="131" applyBorder="1" applyAlignment="1">
      <alignment horizontal="center" vertical="center"/>
    </xf>
    <xf numFmtId="0" fontId="2" fillId="0" borderId="0" xfId="131" applyFill="1" applyAlignment="1">
      <alignment vertical="center"/>
    </xf>
    <xf numFmtId="0" fontId="2" fillId="4" borderId="0" xfId="146" applyFill="1"/>
    <xf numFmtId="49" fontId="2" fillId="4" borderId="14" xfId="146" applyNumberFormat="1" applyFont="1" applyFill="1" applyBorder="1" applyAlignment="1">
      <alignment horizontal="center" vertical="center" wrapText="1"/>
    </xf>
    <xf numFmtId="0" fontId="2" fillId="4" borderId="10" xfId="146" applyFill="1" applyBorder="1" applyAlignment="1">
      <alignment horizontal="center" vertical="center"/>
    </xf>
    <xf numFmtId="0" fontId="2" fillId="4" borderId="10" xfId="146" applyFill="1" applyBorder="1"/>
    <xf numFmtId="0" fontId="2" fillId="4" borderId="0" xfId="129" applyFill="1"/>
    <xf numFmtId="49" fontId="2" fillId="4" borderId="14" xfId="129" applyNumberFormat="1" applyFont="1" applyFill="1" applyBorder="1" applyAlignment="1">
      <alignment horizontal="center" vertical="center" wrapText="1"/>
    </xf>
    <xf numFmtId="0" fontId="2" fillId="4" borderId="10" xfId="129" applyFill="1" applyBorder="1"/>
    <xf numFmtId="0" fontId="2" fillId="0" borderId="0" xfId="133" applyNumberFormat="1" applyFont="1" applyFill="1" applyAlignment="1" applyProtection="1">
      <alignment horizontal="center" wrapText="1"/>
    </xf>
    <xf numFmtId="0" fontId="2" fillId="4" borderId="0" xfId="133" applyFill="1" applyAlignment="1"/>
    <xf numFmtId="0" fontId="2" fillId="0" borderId="0" xfId="133" applyAlignment="1">
      <alignment vertical="center"/>
    </xf>
    <xf numFmtId="0" fontId="37" fillId="0" borderId="0" xfId="133" applyNumberFormat="1" applyFont="1" applyFill="1" applyAlignment="1" applyProtection="1">
      <alignment horizontal="centerContinuous" vertical="center"/>
    </xf>
    <xf numFmtId="0" fontId="25" fillId="8" borderId="0" xfId="133" applyFont="1" applyFill="1" applyAlignment="1">
      <alignment horizontal="left" vertical="center"/>
    </xf>
    <xf numFmtId="49" fontId="29" fillId="4" borderId="15" xfId="133" applyNumberFormat="1" applyFont="1" applyFill="1" applyBorder="1" applyAlignment="1" applyProtection="1">
      <alignment vertical="center" wrapText="1"/>
    </xf>
    <xf numFmtId="0" fontId="2" fillId="0" borderId="0" xfId="133" applyNumberFormat="1" applyFont="1" applyAlignment="1">
      <alignment horizontal="right" wrapText="1"/>
    </xf>
    <xf numFmtId="49" fontId="29" fillId="4" borderId="0" xfId="133" applyNumberFormat="1" applyFont="1" applyFill="1" applyAlignment="1">
      <alignment vertical="center" wrapText="1"/>
    </xf>
    <xf numFmtId="186" fontId="25" fillId="0" borderId="10" xfId="133" applyNumberFormat="1" applyFont="1" applyFill="1" applyBorder="1" applyAlignment="1" applyProtection="1">
      <alignment horizontal="center" vertical="center" wrapText="1"/>
    </xf>
    <xf numFmtId="186" fontId="25" fillId="0" borderId="10" xfId="133" applyNumberFormat="1" applyFont="1" applyFill="1" applyBorder="1" applyAlignment="1" applyProtection="1">
      <alignment vertical="center" wrapText="1"/>
    </xf>
    <xf numFmtId="0" fontId="25" fillId="0" borderId="23" xfId="133" applyFont="1" applyBorder="1" applyAlignment="1">
      <alignment horizontal="center" vertical="center"/>
    </xf>
    <xf numFmtId="0" fontId="25" fillId="0" borderId="10" xfId="133" applyFont="1" applyBorder="1" applyAlignment="1">
      <alignment horizontal="center" vertical="center"/>
    </xf>
    <xf numFmtId="0" fontId="25" fillId="4" borderId="10" xfId="133" applyFont="1" applyFill="1" applyBorder="1" applyAlignment="1">
      <alignment horizontal="center" vertical="center"/>
    </xf>
    <xf numFmtId="0" fontId="2" fillId="4" borderId="0" xfId="133" applyFill="1" applyAlignment="1">
      <alignment horizontal="center" vertical="center"/>
    </xf>
    <xf numFmtId="0" fontId="2" fillId="0" borderId="0" xfId="133"/>
    <xf numFmtId="0" fontId="2" fillId="0" borderId="0" xfId="133" applyFill="1" applyAlignment="1">
      <alignment vertical="center"/>
    </xf>
    <xf numFmtId="187" fontId="2" fillId="0" borderId="0" xfId="133" applyNumberFormat="1" applyFont="1" applyFill="1" applyAlignment="1" applyProtection="1">
      <alignment vertical="center"/>
    </xf>
    <xf numFmtId="0" fontId="2" fillId="4" borderId="0" xfId="134" applyFill="1"/>
    <xf numFmtId="49" fontId="2" fillId="4" borderId="17" xfId="134" applyNumberFormat="1" applyFont="1" applyFill="1" applyBorder="1" applyAlignment="1">
      <alignment horizontal="center" vertical="center" wrapText="1"/>
    </xf>
    <xf numFmtId="49" fontId="2" fillId="4" borderId="18" xfId="134" applyNumberFormat="1" applyFont="1" applyFill="1" applyBorder="1" applyAlignment="1">
      <alignment horizontal="center" vertical="center" wrapText="1"/>
    </xf>
    <xf numFmtId="188" fontId="2" fillId="4" borderId="11" xfId="134" applyNumberFormat="1" applyFill="1" applyBorder="1" applyAlignment="1">
      <alignment horizontal="right" vertical="center"/>
    </xf>
    <xf numFmtId="49" fontId="2" fillId="4" borderId="11" xfId="134" applyNumberFormat="1" applyFont="1" applyFill="1" applyBorder="1" applyAlignment="1">
      <alignment horizontal="right" vertical="center"/>
    </xf>
    <xf numFmtId="176" fontId="2" fillId="0" borderId="0" xfId="135" applyNumberFormat="1" applyFont="1" applyFill="1" applyAlignment="1">
      <alignment horizontal="center" vertical="center" wrapText="1"/>
    </xf>
    <xf numFmtId="177" fontId="25" fillId="0" borderId="0" xfId="135" applyNumberFormat="1" applyFont="1" applyFill="1" applyAlignment="1">
      <alignment horizontal="center" vertical="center"/>
    </xf>
    <xf numFmtId="0" fontId="25" fillId="0" borderId="0" xfId="135" applyNumberFormat="1" applyFont="1" applyFill="1" applyAlignment="1" applyProtection="1">
      <alignment vertical="center" wrapText="1"/>
    </xf>
    <xf numFmtId="178" fontId="25" fillId="0" borderId="0" xfId="135" applyNumberFormat="1" applyFont="1" applyFill="1" applyAlignment="1">
      <alignment vertical="center"/>
    </xf>
    <xf numFmtId="0" fontId="2" fillId="0" borderId="0" xfId="135"/>
    <xf numFmtId="0" fontId="2" fillId="0" borderId="0" xfId="135" applyAlignment="1">
      <alignment horizontal="right"/>
    </xf>
    <xf numFmtId="180" fontId="26" fillId="0" borderId="0" xfId="135" applyNumberFormat="1" applyFont="1" applyFill="1" applyAlignment="1" applyProtection="1">
      <alignment horizontal="centerContinuous" vertical="center"/>
    </xf>
    <xf numFmtId="176" fontId="25" fillId="0" borderId="15" xfId="135" applyNumberFormat="1" applyFont="1" applyFill="1" applyBorder="1" applyAlignment="1" applyProtection="1">
      <alignment vertical="center"/>
    </xf>
    <xf numFmtId="176" fontId="25" fillId="0" borderId="0" xfId="135" applyNumberFormat="1" applyFont="1" applyFill="1" applyBorder="1" applyAlignment="1" applyProtection="1">
      <alignment vertical="center"/>
    </xf>
    <xf numFmtId="176" fontId="25" fillId="0" borderId="0" xfId="135" applyNumberFormat="1" applyFont="1" applyFill="1" applyAlignment="1" applyProtection="1">
      <alignment vertical="center"/>
    </xf>
    <xf numFmtId="49" fontId="25" fillId="0" borderId="0" xfId="135" applyNumberFormat="1" applyFont="1" applyFill="1" applyAlignment="1" applyProtection="1">
      <alignment vertical="center" wrapText="1"/>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0" xfId="135" applyNumberFormat="1" applyFont="1" applyFill="1" applyBorder="1" applyAlignment="1">
      <alignment horizontal="center" vertical="center"/>
    </xf>
    <xf numFmtId="49" fontId="25" fillId="4" borderId="0" xfId="142" applyNumberFormat="1" applyFont="1" applyFill="1" applyAlignment="1">
      <alignment horizontal="right" vertical="top"/>
    </xf>
    <xf numFmtId="0" fontId="2" fillId="0" borderId="0" xfId="142"/>
    <xf numFmtId="49" fontId="1" fillId="4" borderId="0" xfId="142" applyNumberFormat="1" applyFont="1" applyFill="1" applyAlignment="1">
      <alignment vertical="center"/>
    </xf>
    <xf numFmtId="49" fontId="25" fillId="4" borderId="0" xfId="142" applyNumberFormat="1" applyFont="1" applyFill="1" applyAlignment="1">
      <alignment horizontal="right"/>
    </xf>
    <xf numFmtId="49" fontId="2" fillId="4" borderId="17" xfId="142" applyNumberFormat="1" applyFont="1" applyFill="1" applyBorder="1" applyAlignment="1">
      <alignment horizontal="center" vertical="center" wrapText="1"/>
    </xf>
    <xf numFmtId="179" fontId="25" fillId="0" borderId="23" xfId="143" applyNumberFormat="1" applyFont="1" applyFill="1" applyBorder="1" applyAlignment="1" applyProtection="1">
      <alignment horizontal="left" vertical="center"/>
    </xf>
    <xf numFmtId="4" fontId="25" fillId="0" borderId="25" xfId="143" applyNumberFormat="1" applyFont="1" applyFill="1" applyBorder="1" applyAlignment="1" applyProtection="1">
      <alignment horizontal="right" vertical="center"/>
    </xf>
    <xf numFmtId="4" fontId="25" fillId="0" borderId="23" xfId="143" applyNumberFormat="1" applyFont="1" applyFill="1" applyBorder="1" applyAlignment="1" applyProtection="1">
      <alignment horizontal="right" vertical="center"/>
    </xf>
    <xf numFmtId="4" fontId="25" fillId="0" borderId="26" xfId="143" applyNumberFormat="1" applyFont="1" applyFill="1" applyBorder="1" applyAlignment="1" applyProtection="1">
      <alignment horizontal="right" vertical="center"/>
    </xf>
    <xf numFmtId="4" fontId="25" fillId="0" borderId="10" xfId="143" applyNumberFormat="1" applyFont="1" applyFill="1" applyBorder="1" applyAlignment="1" applyProtection="1">
      <alignment horizontal="right" vertical="center"/>
    </xf>
    <xf numFmtId="4" fontId="25" fillId="0" borderId="20" xfId="143" applyNumberFormat="1" applyFont="1" applyFill="1" applyBorder="1" applyAlignment="1" applyProtection="1">
      <alignment horizontal="right" vertical="center"/>
    </xf>
    <xf numFmtId="179" fontId="25" fillId="0" borderId="10" xfId="143" applyNumberFormat="1" applyFont="1" applyFill="1" applyBorder="1" applyAlignment="1" applyProtection="1">
      <alignment horizontal="left" vertical="center"/>
    </xf>
    <xf numFmtId="4" fontId="25" fillId="0" borderId="11" xfId="143" applyNumberFormat="1" applyFont="1" applyFill="1" applyBorder="1" applyAlignment="1" applyProtection="1">
      <alignment horizontal="right" vertical="center"/>
    </xf>
    <xf numFmtId="4" fontId="25" fillId="0" borderId="12" xfId="143" applyNumberFormat="1" applyFont="1" applyFill="1" applyBorder="1" applyAlignment="1" applyProtection="1">
      <alignment horizontal="right" vertical="center"/>
    </xf>
    <xf numFmtId="4" fontId="25" fillId="0" borderId="13" xfId="143" applyNumberFormat="1" applyFont="1" applyFill="1" applyBorder="1" applyAlignment="1" applyProtection="1">
      <alignment horizontal="right" vertical="center"/>
    </xf>
    <xf numFmtId="179" fontId="25" fillId="0" borderId="18" xfId="143" applyNumberFormat="1" applyFont="1" applyFill="1" applyBorder="1" applyAlignment="1" applyProtection="1">
      <alignment horizontal="left" vertical="center"/>
    </xf>
    <xf numFmtId="4" fontId="25" fillId="0" borderId="14" xfId="143" applyNumberFormat="1" applyFont="1" applyFill="1" applyBorder="1" applyAlignment="1" applyProtection="1">
      <alignment horizontal="right" vertical="center"/>
    </xf>
    <xf numFmtId="4" fontId="25" fillId="0" borderId="21" xfId="143" applyNumberFormat="1" applyFont="1" applyFill="1" applyBorder="1" applyAlignment="1" applyProtection="1">
      <alignment horizontal="right" vertical="center"/>
    </xf>
    <xf numFmtId="4" fontId="25" fillId="0" borderId="15" xfId="143" applyNumberFormat="1" applyFont="1" applyFill="1" applyBorder="1" applyAlignment="1" applyProtection="1">
      <alignment horizontal="right" vertical="center"/>
    </xf>
    <xf numFmtId="4" fontId="25" fillId="0" borderId="16" xfId="143" applyNumberFormat="1" applyFont="1" applyFill="1" applyBorder="1" applyAlignment="1" applyProtection="1">
      <alignment horizontal="right" vertical="center"/>
    </xf>
    <xf numFmtId="4" fontId="25" fillId="0" borderId="18" xfId="143" applyNumberFormat="1" applyFont="1" applyFill="1" applyBorder="1" applyAlignment="1" applyProtection="1">
      <alignment horizontal="right" vertical="center"/>
    </xf>
    <xf numFmtId="179" fontId="25" fillId="0" borderId="21" xfId="143" applyNumberFormat="1" applyFont="1" applyFill="1" applyBorder="1" applyAlignment="1" applyProtection="1">
      <alignment horizontal="left" vertical="center"/>
    </xf>
    <xf numFmtId="0" fontId="25" fillId="0" borderId="0" xfId="143" applyFont="1" applyFill="1" applyAlignment="1">
      <alignment vertical="center"/>
    </xf>
    <xf numFmtId="4" fontId="25" fillId="0" borderId="21" xfId="143" applyNumberFormat="1" applyFont="1" applyFill="1" applyBorder="1" applyAlignment="1" applyProtection="1">
      <alignment horizontal="left" vertical="center"/>
    </xf>
    <xf numFmtId="185" fontId="25" fillId="0" borderId="10" xfId="143" applyNumberFormat="1" applyFont="1" applyFill="1" applyBorder="1" applyAlignment="1" applyProtection="1">
      <alignment horizontal="right" vertical="center"/>
    </xf>
    <xf numFmtId="185" fontId="25" fillId="0" borderId="11" xfId="143" applyNumberFormat="1" applyFont="1" applyFill="1" applyBorder="1" applyAlignment="1" applyProtection="1">
      <alignment horizontal="right" vertical="center"/>
    </xf>
    <xf numFmtId="185" fontId="25" fillId="0" borderId="10" xfId="143" applyNumberFormat="1" applyFont="1" applyFill="1" applyBorder="1" applyAlignment="1">
      <alignment horizontal="right" vertical="center"/>
    </xf>
    <xf numFmtId="49" fontId="25" fillId="0" borderId="10"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xf>
    <xf numFmtId="185" fontId="25" fillId="0" borderId="10" xfId="144" applyNumberFormat="1" applyFont="1" applyFill="1" applyBorder="1" applyAlignment="1" applyProtection="1">
      <alignment horizontal="right" vertical="center"/>
    </xf>
    <xf numFmtId="49" fontId="25" fillId="0" borderId="10" xfId="144" applyNumberFormat="1" applyFont="1" applyFill="1" applyBorder="1" applyAlignment="1" applyProtection="1">
      <alignment horizontal="center" vertical="center"/>
    </xf>
    <xf numFmtId="49" fontId="25" fillId="0" borderId="10" xfId="145" applyNumberFormat="1" applyFont="1" applyFill="1" applyBorder="1" applyAlignment="1">
      <alignment horizontal="left" vertical="center"/>
    </xf>
    <xf numFmtId="0" fontId="25" fillId="0" borderId="10" xfId="145" applyNumberFormat="1" applyFont="1" applyFill="1" applyBorder="1" applyAlignment="1">
      <alignment vertical="center"/>
    </xf>
    <xf numFmtId="185" fontId="25" fillId="0" borderId="10" xfId="145" applyNumberFormat="1" applyFont="1" applyFill="1" applyBorder="1" applyAlignment="1">
      <alignment horizontal="right" vertical="center"/>
    </xf>
    <xf numFmtId="49" fontId="25" fillId="0" borderId="10" xfId="145" applyNumberFormat="1" applyFont="1" applyFill="1" applyBorder="1" applyAlignment="1">
      <alignment horizontal="center" vertical="center"/>
    </xf>
    <xf numFmtId="4" fontId="25" fillId="0" borderId="23" xfId="136" applyNumberFormat="1" applyFont="1" applyFill="1" applyBorder="1" applyAlignment="1" applyProtection="1">
      <alignment horizontal="left" vertical="center"/>
    </xf>
    <xf numFmtId="185" fontId="25" fillId="0" borderId="24" xfId="136" applyNumberFormat="1" applyFont="1" applyFill="1" applyBorder="1" applyAlignment="1" applyProtection="1">
      <alignment vertical="center"/>
    </xf>
    <xf numFmtId="4" fontId="25" fillId="0" borderId="23" xfId="136" applyNumberFormat="1" applyFont="1" applyFill="1" applyBorder="1" applyAlignment="1" applyProtection="1">
      <alignment horizontal="right" vertical="center"/>
    </xf>
    <xf numFmtId="4" fontId="25" fillId="0" borderId="26"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right" vertical="center"/>
    </xf>
    <xf numFmtId="4" fontId="25" fillId="0" borderId="25"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left" vertical="center"/>
    </xf>
    <xf numFmtId="4" fontId="25" fillId="0" borderId="11" xfId="136" applyNumberFormat="1" applyFont="1" applyFill="1" applyBorder="1" applyAlignment="1" applyProtection="1">
      <alignment horizontal="right" vertical="center"/>
    </xf>
    <xf numFmtId="0" fontId="2" fillId="0" borderId="0" xfId="136" applyFont="1" applyFill="1" applyAlignment="1">
      <alignment vertical="center"/>
    </xf>
    <xf numFmtId="4" fontId="25" fillId="0" borderId="18" xfId="136" applyNumberFormat="1" applyFont="1" applyFill="1" applyBorder="1" applyAlignment="1" applyProtection="1">
      <alignment horizontal="left" vertical="center"/>
    </xf>
    <xf numFmtId="4" fontId="25" fillId="0" borderId="14" xfId="136" applyNumberFormat="1" applyFont="1" applyFill="1" applyBorder="1" applyAlignment="1" applyProtection="1">
      <alignment horizontal="right" vertical="center"/>
    </xf>
    <xf numFmtId="4" fontId="25" fillId="0" borderId="21" xfId="136" applyNumberFormat="1" applyFont="1" applyFill="1" applyBorder="1" applyAlignment="1" applyProtection="1">
      <alignment horizontal="right" vertical="center"/>
    </xf>
    <xf numFmtId="4" fontId="25" fillId="0" borderId="18" xfId="136" applyNumberFormat="1" applyFont="1" applyFill="1" applyBorder="1" applyAlignment="1" applyProtection="1">
      <alignment horizontal="right" vertical="center"/>
    </xf>
    <xf numFmtId="185" fontId="25" fillId="0" borderId="21" xfId="136" applyNumberFormat="1" applyFont="1" applyFill="1" applyBorder="1" applyAlignment="1" applyProtection="1">
      <alignment horizontal="left" vertical="center"/>
    </xf>
    <xf numFmtId="4" fontId="25" fillId="0" borderId="21" xfId="136" applyNumberFormat="1" applyFont="1" applyFill="1" applyBorder="1" applyAlignment="1" applyProtection="1">
      <alignment horizontal="left" vertical="center"/>
    </xf>
    <xf numFmtId="4" fontId="25" fillId="0" borderId="15" xfId="136" applyNumberFormat="1" applyFont="1" applyFill="1" applyBorder="1" applyAlignment="1" applyProtection="1">
      <alignment horizontal="right" vertical="center"/>
    </xf>
    <xf numFmtId="0" fontId="2" fillId="0" borderId="0" xfId="136" applyFill="1" applyAlignment="1">
      <alignment vertical="center"/>
    </xf>
    <xf numFmtId="185" fontId="2" fillId="0" borderId="21" xfId="136" applyNumberFormat="1" applyFont="1" applyFill="1" applyBorder="1" applyAlignment="1" applyProtection="1">
      <alignment horizontal="left" vertical="center"/>
    </xf>
    <xf numFmtId="185" fontId="25" fillId="0" borderId="10" xfId="136" applyNumberFormat="1" applyFont="1" applyFill="1" applyBorder="1" applyAlignment="1" applyProtection="1">
      <alignment horizontal="center" vertical="center"/>
    </xf>
    <xf numFmtId="4" fontId="25" fillId="0" borderId="10" xfId="136" applyNumberFormat="1" applyFont="1" applyFill="1" applyBorder="1" applyAlignment="1">
      <alignment horizontal="right" vertical="center"/>
    </xf>
    <xf numFmtId="49" fontId="25" fillId="0" borderId="10" xfId="137" applyNumberFormat="1" applyFont="1" applyFill="1" applyBorder="1" applyAlignment="1">
      <alignment horizontal="left" vertical="center"/>
    </xf>
    <xf numFmtId="0" fontId="25" fillId="0" borderId="10" xfId="137" applyNumberFormat="1" applyFont="1" applyFill="1" applyBorder="1" applyAlignment="1">
      <alignment horizontal="left" vertical="center"/>
    </xf>
    <xf numFmtId="0" fontId="25" fillId="0" borderId="10" xfId="137" applyNumberFormat="1" applyFont="1" applyFill="1" applyBorder="1" applyAlignment="1">
      <alignment vertical="center"/>
    </xf>
    <xf numFmtId="185" fontId="25" fillId="0" borderId="10" xfId="137" applyNumberFormat="1" applyFont="1" applyFill="1" applyBorder="1" applyAlignment="1">
      <alignment horizontal="right" vertical="center"/>
    </xf>
    <xf numFmtId="49" fontId="25" fillId="0" borderId="10" xfId="137" applyNumberFormat="1" applyFont="1" applyFill="1" applyBorder="1" applyAlignment="1">
      <alignment horizontal="center" vertical="center"/>
    </xf>
    <xf numFmtId="49" fontId="0" fillId="0" borderId="10" xfId="0" applyNumberFormat="1" applyFill="1" applyBorder="1">
      <alignment vertical="center"/>
    </xf>
    <xf numFmtId="0" fontId="0" fillId="0" borderId="10" xfId="0" applyNumberFormat="1" applyFill="1" applyBorder="1">
      <alignment vertical="center"/>
    </xf>
    <xf numFmtId="4" fontId="0" fillId="0" borderId="10" xfId="0" applyNumberFormat="1" applyFill="1" applyBorder="1">
      <alignment vertical="center"/>
    </xf>
    <xf numFmtId="0" fontId="0" fillId="0" borderId="0" xfId="0" applyFill="1">
      <alignment vertical="center"/>
    </xf>
    <xf numFmtId="0" fontId="0" fillId="0" borderId="10" xfId="0" applyNumberFormat="1" applyFill="1" applyBorder="1" applyAlignment="1">
      <alignment horizontal="center" vertical="center"/>
    </xf>
    <xf numFmtId="49" fontId="25" fillId="0" borderId="10" xfId="139" applyNumberFormat="1" applyFont="1" applyFill="1" applyBorder="1" applyAlignment="1" applyProtection="1">
      <alignment horizontal="center" vertical="center"/>
    </xf>
    <xf numFmtId="49" fontId="25" fillId="0" borderId="10" xfId="139" applyNumberFormat="1" applyFont="1" applyFill="1" applyBorder="1" applyAlignment="1" applyProtection="1">
      <alignment horizontal="left" vertical="center"/>
    </xf>
    <xf numFmtId="49" fontId="25" fillId="0" borderId="10" xfId="139" applyNumberFormat="1" applyFont="1" applyFill="1" applyBorder="1" applyAlignment="1" applyProtection="1">
      <alignment horizontal="left" vertical="center" wrapText="1"/>
    </xf>
    <xf numFmtId="0" fontId="25" fillId="0" borderId="10" xfId="139" applyNumberFormat="1" applyFont="1" applyFill="1" applyBorder="1" applyAlignment="1" applyProtection="1">
      <alignment horizontal="left" vertical="center"/>
    </xf>
    <xf numFmtId="49" fontId="2" fillId="0" borderId="10" xfId="140" applyNumberFormat="1" applyFill="1" applyBorder="1" applyAlignment="1">
      <alignment horizontal="center" vertical="center"/>
    </xf>
    <xf numFmtId="49" fontId="25" fillId="0" borderId="10" xfId="140" applyNumberFormat="1" applyFont="1" applyFill="1" applyBorder="1" applyAlignment="1" applyProtection="1">
      <alignment horizontal="left" vertical="center"/>
    </xf>
    <xf numFmtId="185" fontId="25" fillId="0" borderId="10" xfId="140" applyNumberFormat="1" applyFont="1" applyFill="1" applyBorder="1" applyAlignment="1" applyProtection="1">
      <alignment horizontal="right" vertical="center"/>
    </xf>
    <xf numFmtId="49" fontId="25" fillId="0" borderId="10" xfId="140" applyNumberFormat="1" applyFont="1" applyFill="1" applyBorder="1" applyAlignment="1" applyProtection="1">
      <alignment horizontal="center" vertical="center"/>
    </xf>
    <xf numFmtId="49" fontId="25" fillId="0" borderId="10" xfId="141" applyNumberFormat="1" applyFont="1" applyFill="1" applyBorder="1" applyAlignment="1" applyProtection="1">
      <alignment horizontal="center" vertical="center"/>
    </xf>
    <xf numFmtId="49" fontId="2" fillId="0" borderId="10" xfId="141" applyNumberFormat="1" applyFont="1" applyFill="1" applyBorder="1" applyAlignment="1" applyProtection="1">
      <alignment horizontal="center" vertical="center"/>
    </xf>
    <xf numFmtId="49" fontId="2" fillId="0" borderId="10" xfId="141" applyNumberFormat="1" applyFont="1" applyFill="1" applyBorder="1" applyAlignment="1" applyProtection="1">
      <alignment horizontal="left" vertical="center"/>
    </xf>
    <xf numFmtId="0" fontId="2" fillId="0" borderId="10" xfId="141" applyNumberFormat="1" applyFill="1" applyBorder="1" applyAlignment="1" applyProtection="1">
      <alignment horizontal="left" vertical="center"/>
    </xf>
    <xf numFmtId="4" fontId="2" fillId="0" borderId="10" xfId="141" applyNumberFormat="1" applyFont="1" applyFill="1" applyBorder="1" applyAlignment="1" applyProtection="1">
      <alignment horizontal="right" vertical="center"/>
    </xf>
    <xf numFmtId="184" fontId="2" fillId="0" borderId="10" xfId="141" applyNumberFormat="1" applyFill="1" applyBorder="1" applyAlignment="1" applyProtection="1">
      <alignment horizontal="right" vertical="center"/>
    </xf>
    <xf numFmtId="49" fontId="2" fillId="0" borderId="10" xfId="141" applyNumberFormat="1" applyFont="1" applyFill="1" applyBorder="1" applyAlignment="1" applyProtection="1">
      <alignment horizontal="left" vertical="center" wrapText="1"/>
    </xf>
    <xf numFmtId="0" fontId="2" fillId="0" borderId="10" xfId="141" applyNumberFormat="1" applyFill="1" applyBorder="1" applyAlignment="1" applyProtection="1">
      <alignment horizontal="center" vertical="center"/>
    </xf>
    <xf numFmtId="49" fontId="2" fillId="0" borderId="10" xfId="132" applyNumberFormat="1" applyFill="1" applyBorder="1" applyAlignment="1">
      <alignment horizontal="center" vertical="center"/>
    </xf>
    <xf numFmtId="49" fontId="2" fillId="0" borderId="10" xfId="132" applyNumberFormat="1" applyFill="1" applyBorder="1" applyAlignment="1">
      <alignment horizontal="left" vertical="center"/>
    </xf>
    <xf numFmtId="179" fontId="2" fillId="0" borderId="10" xfId="132" applyNumberFormat="1" applyFill="1" applyBorder="1" applyAlignment="1">
      <alignment horizontal="right" vertical="center"/>
    </xf>
    <xf numFmtId="179" fontId="2" fillId="0" borderId="10" xfId="132" applyNumberFormat="1" applyFont="1" applyFill="1" applyBorder="1" applyAlignment="1">
      <alignment horizontal="right" vertical="center"/>
    </xf>
    <xf numFmtId="49" fontId="2" fillId="0" borderId="10" xfId="146" applyNumberFormat="1" applyFill="1" applyBorder="1"/>
    <xf numFmtId="3" fontId="2" fillId="0" borderId="10" xfId="146" applyNumberFormat="1" applyFill="1" applyBorder="1"/>
    <xf numFmtId="4" fontId="2" fillId="0" borderId="10" xfId="146" applyNumberFormat="1" applyFill="1" applyBorder="1"/>
    <xf numFmtId="0" fontId="2" fillId="0" borderId="0" xfId="146" applyFill="1"/>
    <xf numFmtId="49" fontId="2" fillId="0" borderId="10" xfId="129" applyNumberFormat="1" applyFill="1" applyBorder="1"/>
    <xf numFmtId="179" fontId="2" fillId="0" borderId="10" xfId="129" applyNumberFormat="1" applyFill="1" applyBorder="1"/>
    <xf numFmtId="0" fontId="2" fillId="0" borderId="0" xfId="129" applyFill="1"/>
    <xf numFmtId="0" fontId="2" fillId="0" borderId="11" xfId="133" applyNumberFormat="1" applyFont="1" applyFill="1" applyBorder="1" applyAlignment="1" applyProtection="1">
      <alignment horizontal="center" vertical="center"/>
    </xf>
    <xf numFmtId="0" fontId="2" fillId="0" borderId="10" xfId="133" applyNumberFormat="1" applyFont="1" applyFill="1" applyBorder="1" applyAlignment="1" applyProtection="1">
      <alignment horizontal="center" vertical="center"/>
    </xf>
    <xf numFmtId="49" fontId="2" fillId="0" borderId="10" xfId="133" applyNumberFormat="1" applyFont="1" applyFill="1" applyBorder="1" applyAlignment="1" applyProtection="1">
      <alignment horizontal="left" vertical="center"/>
    </xf>
    <xf numFmtId="49" fontId="2" fillId="0" borderId="10" xfId="133" applyNumberFormat="1" applyFont="1" applyFill="1" applyBorder="1" applyAlignment="1" applyProtection="1">
      <alignment horizontal="left" vertical="center" wrapText="1"/>
    </xf>
    <xf numFmtId="4" fontId="2" fillId="0" borderId="12" xfId="133" applyNumberFormat="1" applyFill="1" applyBorder="1" applyAlignment="1">
      <alignment horizontal="right" vertical="center"/>
    </xf>
    <xf numFmtId="4" fontId="2" fillId="0" borderId="11" xfId="133" applyNumberFormat="1" applyFont="1" applyFill="1" applyBorder="1" applyAlignment="1" applyProtection="1">
      <alignment horizontal="right" vertical="center"/>
    </xf>
    <xf numFmtId="4" fontId="2" fillId="0" borderId="10" xfId="133" applyNumberFormat="1" applyFont="1" applyFill="1" applyBorder="1" applyAlignment="1" applyProtection="1">
      <alignment horizontal="right" vertical="center"/>
    </xf>
    <xf numFmtId="0" fontId="2" fillId="0" borderId="0" xfId="133" applyFill="1" applyAlignment="1"/>
    <xf numFmtId="49" fontId="2" fillId="0" borderId="10" xfId="134" applyNumberFormat="1" applyFill="1" applyBorder="1"/>
    <xf numFmtId="0" fontId="2" fillId="0" borderId="10" xfId="134" applyNumberFormat="1" applyFill="1" applyBorder="1"/>
    <xf numFmtId="4" fontId="2" fillId="0" borderId="10" xfId="134" applyNumberFormat="1" applyFill="1" applyBorder="1"/>
    <xf numFmtId="0" fontId="2" fillId="0" borderId="0" xfId="134" applyFill="1"/>
    <xf numFmtId="49" fontId="25" fillId="0" borderId="10" xfId="135" applyNumberFormat="1" applyFont="1" applyFill="1" applyBorder="1" applyAlignment="1" applyProtection="1">
      <alignment horizontal="center" vertical="center"/>
    </xf>
    <xf numFmtId="49" fontId="2" fillId="0" borderId="10" xfId="135" applyNumberFormat="1" applyFont="1" applyFill="1" applyBorder="1" applyAlignment="1" applyProtection="1">
      <alignment horizontal="center" vertical="center"/>
    </xf>
    <xf numFmtId="49" fontId="2" fillId="0" borderId="10" xfId="135" applyNumberFormat="1" applyFont="1" applyFill="1" applyBorder="1" applyAlignment="1" applyProtection="1">
      <alignment horizontal="left" vertical="center"/>
    </xf>
    <xf numFmtId="0" fontId="2" fillId="0" borderId="10" xfId="135" applyNumberFormat="1" applyFont="1" applyFill="1" applyBorder="1" applyAlignment="1" applyProtection="1">
      <alignment horizontal="left" vertical="center"/>
    </xf>
    <xf numFmtId="184" fontId="2" fillId="0" borderId="10" xfId="135" applyNumberFormat="1" applyFont="1" applyFill="1" applyBorder="1" applyAlignment="1" applyProtection="1">
      <alignment horizontal="right" vertical="center"/>
    </xf>
    <xf numFmtId="184" fontId="2" fillId="0" borderId="10" xfId="125" applyNumberFormat="1" applyFont="1" applyFill="1" applyBorder="1">
      <alignment vertical="center"/>
    </xf>
    <xf numFmtId="0" fontId="2" fillId="0" borderId="0" xfId="135" applyFill="1" applyAlignment="1">
      <alignment horizontal="center" vertical="center"/>
    </xf>
    <xf numFmtId="49" fontId="2" fillId="0" borderId="10" xfId="135" applyNumberFormat="1" applyFont="1" applyFill="1" applyBorder="1" applyAlignment="1" applyProtection="1">
      <alignment horizontal="left" vertical="center" wrapText="1"/>
    </xf>
    <xf numFmtId="49" fontId="2" fillId="0" borderId="10" xfId="135" applyNumberFormat="1" applyFont="1" applyFill="1" applyBorder="1" applyAlignment="1" applyProtection="1">
      <alignment horizontal="center" vertical="center" wrapText="1"/>
    </xf>
    <xf numFmtId="49" fontId="2" fillId="0" borderId="11" xfId="142" applyNumberFormat="1" applyFont="1" applyFill="1" applyBorder="1" applyAlignment="1">
      <alignment horizontal="justify" vertical="center"/>
    </xf>
    <xf numFmtId="4" fontId="2" fillId="0" borderId="11" xfId="142" applyNumberFormat="1" applyFont="1" applyFill="1" applyBorder="1" applyAlignment="1">
      <alignment horizontal="right" vertical="center"/>
    </xf>
    <xf numFmtId="49" fontId="2" fillId="0" borderId="10" xfId="142" applyNumberFormat="1" applyFont="1" applyFill="1" applyBorder="1" applyAlignment="1">
      <alignment horizontal="justify" vertical="center"/>
    </xf>
    <xf numFmtId="0" fontId="2" fillId="0" borderId="0" xfId="142" applyFill="1"/>
    <xf numFmtId="49" fontId="2" fillId="0" borderId="11" xfId="142" applyNumberFormat="1" applyFont="1" applyFill="1" applyBorder="1" applyAlignment="1">
      <alignment horizontal="justify" vertical="center" wrapText="1"/>
    </xf>
    <xf numFmtId="0" fontId="38" fillId="0" borderId="10" xfId="195" applyNumberFormat="1" applyFont="1" applyFill="1" applyBorder="1" applyAlignment="1" applyProtection="1">
      <alignment horizontal="left" vertical="center" wrapText="1"/>
    </xf>
    <xf numFmtId="0" fontId="25" fillId="0" borderId="10" xfId="195" applyNumberFormat="1" applyFont="1" applyFill="1" applyBorder="1" applyAlignment="1" applyProtection="1">
      <alignment horizontal="left" vertical="center"/>
    </xf>
    <xf numFmtId="0" fontId="25" fillId="0" borderId="10" xfId="195" applyNumberFormat="1" applyFont="1" applyFill="1" applyBorder="1" applyAlignment="1" applyProtection="1">
      <alignment horizontal="left" vertical="center" wrapText="1"/>
    </xf>
    <xf numFmtId="0" fontId="38" fillId="0" borderId="10" xfId="205" applyNumberFormat="1" applyFont="1" applyFill="1" applyBorder="1" applyAlignment="1" applyProtection="1">
      <alignment horizontal="center" vertical="center"/>
    </xf>
    <xf numFmtId="0" fontId="38" fillId="0" borderId="10" xfId="205" applyNumberFormat="1" applyFont="1" applyFill="1" applyBorder="1" applyAlignment="1" applyProtection="1">
      <alignment horizontal="center" vertical="center" wrapText="1"/>
    </xf>
    <xf numFmtId="0" fontId="38" fillId="0" borderId="10" xfId="205" applyNumberFormat="1" applyFont="1" applyFill="1" applyBorder="1" applyAlignment="1" applyProtection="1">
      <alignment horizontal="left" vertical="center" wrapText="1"/>
    </xf>
    <xf numFmtId="0" fontId="25" fillId="0" borderId="10" xfId="205" applyNumberFormat="1" applyFont="1" applyFill="1" applyBorder="1" applyAlignment="1" applyProtection="1">
      <alignment horizontal="left" vertical="center"/>
    </xf>
    <xf numFmtId="0" fontId="25" fillId="0" borderId="10" xfId="205" applyNumberFormat="1" applyFont="1" applyFill="1" applyBorder="1" applyAlignment="1" applyProtection="1">
      <alignment horizontal="left" vertical="center" wrapText="1"/>
    </xf>
    <xf numFmtId="179" fontId="38" fillId="0" borderId="10" xfId="138" applyNumberFormat="1" applyFont="1" applyFill="1" applyBorder="1" applyAlignment="1" applyProtection="1">
      <alignment horizontal="right" vertical="center"/>
    </xf>
    <xf numFmtId="180" fontId="26" fillId="0" borderId="0" xfId="143" applyNumberFormat="1" applyFont="1" applyFill="1" applyAlignment="1" applyProtection="1">
      <alignment horizontal="center" vertical="center"/>
    </xf>
    <xf numFmtId="180" fontId="25" fillId="0" borderId="23" xfId="143" applyNumberFormat="1" applyFont="1" applyFill="1" applyBorder="1" applyAlignment="1" applyProtection="1">
      <alignment horizontal="center" vertical="center"/>
    </xf>
    <xf numFmtId="0" fontId="25" fillId="0" borderId="18" xfId="143" applyFont="1" applyFill="1" applyBorder="1" applyAlignment="1">
      <alignment horizontal="center" vertical="center"/>
    </xf>
    <xf numFmtId="180" fontId="25" fillId="0" borderId="17" xfId="143" applyNumberFormat="1" applyFont="1" applyFill="1" applyBorder="1" applyAlignment="1" applyProtection="1">
      <alignment horizontal="center" vertical="center"/>
    </xf>
    <xf numFmtId="0" fontId="25" fillId="0" borderId="15" xfId="143" applyFont="1" applyFill="1" applyBorder="1" applyAlignment="1">
      <alignment horizontal="left" vertical="center"/>
    </xf>
    <xf numFmtId="0" fontId="25" fillId="8" borderId="15" xfId="143" applyFont="1" applyFill="1" applyBorder="1" applyAlignment="1">
      <alignment horizontal="left" vertical="center"/>
    </xf>
    <xf numFmtId="179" fontId="26" fillId="0" borderId="0" xfId="144" applyNumberFormat="1" applyFont="1" applyFill="1" applyAlignment="1" applyProtection="1">
      <alignment horizontal="center"/>
    </xf>
    <xf numFmtId="0" fontId="25" fillId="0" borderId="10" xfId="144" applyNumberFormat="1" applyFont="1" applyFill="1" applyBorder="1" applyAlignment="1" applyProtection="1">
      <alignment horizontal="center" vertical="center" wrapText="1"/>
    </xf>
    <xf numFmtId="49" fontId="25" fillId="0" borderId="22" xfId="144" applyNumberFormat="1" applyFont="1" applyFill="1" applyBorder="1" applyAlignment="1">
      <alignment horizontal="center" vertical="center"/>
    </xf>
    <xf numFmtId="0" fontId="25" fillId="0" borderId="0" xfId="144" applyFont="1" applyFill="1" applyBorder="1" applyAlignment="1"/>
    <xf numFmtId="0" fontId="25" fillId="8" borderId="0" xfId="144" applyFont="1" applyFill="1" applyBorder="1" applyAlignment="1"/>
    <xf numFmtId="49" fontId="25" fillId="0" borderId="22" xfId="144" applyNumberFormat="1" applyFont="1" applyFill="1" applyBorder="1" applyAlignment="1">
      <alignment horizontal="center" vertical="center" wrapText="1"/>
    </xf>
    <xf numFmtId="0" fontId="25" fillId="0" borderId="22" xfId="144" applyNumberFormat="1" applyFont="1" applyFill="1" applyBorder="1" applyAlignment="1" applyProtection="1">
      <alignment horizontal="center" vertical="center" wrapText="1"/>
    </xf>
    <xf numFmtId="0" fontId="25" fillId="0" borderId="27" xfId="144" applyNumberFormat="1" applyFont="1" applyFill="1" applyBorder="1" applyAlignment="1" applyProtection="1">
      <alignment horizontal="center" vertical="center"/>
    </xf>
    <xf numFmtId="0" fontId="25" fillId="0" borderId="28" xfId="144" applyNumberFormat="1" applyFont="1" applyFill="1" applyBorder="1" applyAlignment="1" applyProtection="1">
      <alignment horizontal="center" vertical="center"/>
    </xf>
    <xf numFmtId="0" fontId="25" fillId="0" borderId="29" xfId="144" applyNumberFormat="1" applyFont="1" applyFill="1" applyBorder="1" applyAlignment="1" applyProtection="1">
      <alignment horizontal="center" vertical="center"/>
    </xf>
    <xf numFmtId="0" fontId="25" fillId="0" borderId="22" xfId="144" applyNumberFormat="1" applyFont="1" applyFill="1" applyBorder="1" applyAlignment="1" applyProtection="1">
      <alignment horizontal="center" vertical="center"/>
    </xf>
    <xf numFmtId="0" fontId="25" fillId="0" borderId="23" xfId="144" applyFont="1" applyBorder="1" applyAlignment="1">
      <alignment horizontal="center" vertical="center"/>
    </xf>
    <xf numFmtId="0" fontId="25" fillId="0" borderId="21" xfId="144" applyFont="1" applyBorder="1" applyAlignment="1">
      <alignment horizontal="center" vertical="center"/>
    </xf>
    <xf numFmtId="0" fontId="25" fillId="0" borderId="10" xfId="144" applyNumberFormat="1" applyFont="1" applyFill="1" applyBorder="1" applyAlignment="1" applyProtection="1">
      <alignment horizontal="right" vertical="center" wrapText="1"/>
    </xf>
    <xf numFmtId="0" fontId="25" fillId="0" borderId="11" xfId="144" applyFont="1" applyBorder="1" applyAlignment="1">
      <alignment horizontal="center" vertical="center"/>
    </xf>
    <xf numFmtId="0" fontId="25" fillId="0" borderId="12" xfId="144" applyFont="1" applyBorder="1" applyAlignment="1">
      <alignment horizontal="center" vertical="center"/>
    </xf>
    <xf numFmtId="0" fontId="25" fillId="0" borderId="13" xfId="144" applyFont="1" applyBorder="1" applyAlignment="1">
      <alignment horizontal="center" vertical="center"/>
    </xf>
    <xf numFmtId="0" fontId="25" fillId="13" borderId="22" xfId="144" applyNumberFormat="1" applyFont="1" applyFill="1" applyBorder="1" applyAlignment="1" applyProtection="1">
      <alignment horizontal="center" vertical="center" wrapText="1"/>
    </xf>
    <xf numFmtId="49" fontId="25" fillId="0" borderId="22" xfId="144" applyNumberFormat="1" applyFont="1" applyFill="1" applyBorder="1" applyAlignment="1" applyProtection="1">
      <alignment horizontal="center" vertical="center"/>
    </xf>
    <xf numFmtId="0" fontId="25" fillId="0" borderId="15" xfId="145" applyFont="1" applyFill="1" applyBorder="1" applyAlignment="1"/>
    <xf numFmtId="0" fontId="25" fillId="8" borderId="15" xfId="145" applyFont="1" applyFill="1" applyBorder="1" applyAlignment="1"/>
    <xf numFmtId="0" fontId="25" fillId="0" borderId="11" xfId="145" applyNumberFormat="1" applyFont="1" applyFill="1" applyBorder="1" applyAlignment="1" applyProtection="1">
      <alignment horizontal="center" vertical="center" wrapText="1"/>
    </xf>
    <xf numFmtId="0" fontId="25" fillId="0" borderId="12" xfId="145" applyNumberFormat="1" applyFont="1" applyFill="1" applyBorder="1" applyAlignment="1" applyProtection="1">
      <alignment horizontal="center" vertical="center" wrapText="1"/>
    </xf>
    <xf numFmtId="0" fontId="25" fillId="0" borderId="13" xfId="145" applyNumberFormat="1" applyFont="1" applyFill="1" applyBorder="1" applyAlignment="1" applyProtection="1">
      <alignment horizontal="center" vertical="center" wrapText="1"/>
    </xf>
    <xf numFmtId="0" fontId="25" fillId="0" borderId="11" xfId="145" applyFont="1" applyBorder="1" applyAlignment="1">
      <alignment horizontal="center" vertical="center"/>
    </xf>
    <xf numFmtId="0" fontId="25" fillId="0" borderId="12" xfId="145" applyFont="1" applyBorder="1" applyAlignment="1">
      <alignment horizontal="center" vertical="center"/>
    </xf>
    <xf numFmtId="0" fontId="25" fillId="0" borderId="13" xfId="145" applyFont="1" applyBorder="1" applyAlignment="1">
      <alignment horizontal="center" vertical="center"/>
    </xf>
    <xf numFmtId="0" fontId="25" fillId="0" borderId="23" xfId="145" applyFont="1" applyBorder="1" applyAlignment="1">
      <alignment horizontal="center" vertical="center"/>
    </xf>
    <xf numFmtId="0" fontId="25" fillId="0" borderId="21" xfId="145" applyFont="1" applyBorder="1" applyAlignment="1">
      <alignment horizontal="center" vertical="center"/>
    </xf>
    <xf numFmtId="183" fontId="25" fillId="0" borderId="11" xfId="145" applyNumberFormat="1" applyFont="1" applyFill="1" applyBorder="1" applyAlignment="1">
      <alignment horizontal="center" vertical="center"/>
    </xf>
    <xf numFmtId="183" fontId="25" fillId="0" borderId="12" xfId="145" applyNumberFormat="1" applyFont="1" applyFill="1" applyBorder="1" applyAlignment="1">
      <alignment horizontal="center" vertical="center"/>
    </xf>
    <xf numFmtId="183" fontId="25" fillId="0" borderId="13" xfId="145" applyNumberFormat="1" applyFont="1" applyFill="1" applyBorder="1" applyAlignment="1">
      <alignment horizontal="center" vertical="center"/>
    </xf>
    <xf numFmtId="180" fontId="26" fillId="0" borderId="0" xfId="136" applyNumberFormat="1" applyFont="1" applyFill="1" applyAlignment="1" applyProtection="1">
      <alignment horizontal="center" vertical="center"/>
    </xf>
    <xf numFmtId="49" fontId="25" fillId="0" borderId="23" xfId="136" applyNumberFormat="1" applyFont="1" applyFill="1" applyBorder="1" applyAlignment="1">
      <alignment horizontal="center" vertical="center" wrapText="1"/>
    </xf>
    <xf numFmtId="49" fontId="25" fillId="0" borderId="21" xfId="136" applyNumberFormat="1" applyFont="1" applyFill="1" applyBorder="1" applyAlignment="1">
      <alignment horizontal="center" vertical="center" wrapText="1"/>
    </xf>
    <xf numFmtId="180" fontId="25" fillId="0" borderId="23" xfId="136" applyNumberFormat="1" applyFont="1" applyFill="1" applyBorder="1" applyAlignment="1" applyProtection="1">
      <alignment horizontal="center" vertical="center"/>
    </xf>
    <xf numFmtId="0" fontId="2" fillId="0" borderId="18" xfId="136" applyFill="1" applyBorder="1" applyAlignment="1">
      <alignment horizontal="center" vertical="center"/>
    </xf>
    <xf numFmtId="180" fontId="25" fillId="0" borderId="17" xfId="136" applyNumberFormat="1" applyFont="1" applyFill="1" applyBorder="1" applyAlignment="1" applyProtection="1">
      <alignment horizontal="center" vertical="center"/>
    </xf>
    <xf numFmtId="0" fontId="25" fillId="0" borderId="18" xfId="136" applyFont="1" applyFill="1" applyBorder="1" applyAlignment="1">
      <alignment horizontal="center" vertical="center"/>
    </xf>
    <xf numFmtId="180" fontId="25" fillId="0" borderId="21" xfId="136" applyNumberFormat="1" applyFont="1" applyFill="1" applyBorder="1" applyAlignment="1" applyProtection="1">
      <alignment horizontal="center" vertical="center"/>
    </xf>
    <xf numFmtId="178" fontId="25" fillId="0" borderId="25" xfId="136" applyNumberFormat="1" applyFont="1" applyFill="1" applyBorder="1" applyAlignment="1" applyProtection="1">
      <alignment horizontal="center" vertical="center"/>
    </xf>
    <xf numFmtId="178" fontId="25" fillId="0" borderId="20" xfId="136" applyNumberFormat="1" applyFont="1" applyFill="1" applyBorder="1" applyAlignment="1" applyProtection="1">
      <alignment horizontal="center" vertical="center"/>
    </xf>
    <xf numFmtId="178" fontId="25" fillId="0" borderId="26" xfId="136" applyNumberFormat="1" applyFont="1" applyFill="1" applyBorder="1" applyAlignment="1" applyProtection="1">
      <alignment horizontal="center" vertical="center"/>
    </xf>
    <xf numFmtId="0" fontId="30" fillId="0" borderId="0" xfId="137" applyFont="1" applyAlignment="1">
      <alignment horizontal="center" vertical="center"/>
    </xf>
    <xf numFmtId="0" fontId="25" fillId="0" borderId="11" xfId="137" applyNumberFormat="1" applyFont="1" applyFill="1" applyBorder="1" applyAlignment="1" applyProtection="1">
      <alignment horizontal="center" vertical="center" wrapText="1"/>
    </xf>
    <xf numFmtId="0" fontId="25" fillId="0" borderId="12" xfId="137" applyNumberFormat="1" applyFont="1" applyFill="1" applyBorder="1" applyAlignment="1" applyProtection="1">
      <alignment horizontal="center" vertical="center" wrapText="1"/>
    </xf>
    <xf numFmtId="0" fontId="25" fillId="0" borderId="13" xfId="137" applyNumberFormat="1" applyFont="1" applyFill="1" applyBorder="1" applyAlignment="1" applyProtection="1">
      <alignment horizontal="center" vertical="center" wrapText="1"/>
    </xf>
    <xf numFmtId="0" fontId="25" fillId="0" borderId="11" xfId="137" applyFont="1" applyBorder="1" applyAlignment="1">
      <alignment horizontal="center" vertical="center"/>
    </xf>
    <xf numFmtId="0" fontId="25" fillId="0" borderId="12" xfId="137" applyFont="1" applyBorder="1" applyAlignment="1">
      <alignment horizontal="center" vertical="center"/>
    </xf>
    <xf numFmtId="0" fontId="25" fillId="0" borderId="13" xfId="137" applyFont="1" applyBorder="1" applyAlignment="1">
      <alignment horizontal="center" vertical="center"/>
    </xf>
    <xf numFmtId="0" fontId="25" fillId="0" borderId="23" xfId="137" applyFont="1" applyBorder="1" applyAlignment="1">
      <alignment horizontal="center" vertical="center"/>
    </xf>
    <xf numFmtId="0" fontId="25" fillId="0" borderId="21" xfId="137" applyFont="1" applyBorder="1" applyAlignment="1">
      <alignment horizontal="center" vertical="center"/>
    </xf>
    <xf numFmtId="183" fontId="25" fillId="0" borderId="11" xfId="137" applyNumberFormat="1" applyFont="1" applyFill="1" applyBorder="1" applyAlignment="1">
      <alignment horizontal="center" vertical="center"/>
    </xf>
    <xf numFmtId="183" fontId="25" fillId="0" borderId="12" xfId="137" applyNumberFormat="1" applyFont="1" applyFill="1" applyBorder="1" applyAlignment="1">
      <alignment horizontal="center" vertical="center"/>
    </xf>
    <xf numFmtId="183" fontId="25" fillId="0" borderId="13" xfId="137" applyNumberFormat="1" applyFont="1" applyFill="1" applyBorder="1" applyAlignment="1">
      <alignment horizontal="center" vertical="center"/>
    </xf>
    <xf numFmtId="0" fontId="0" fillId="0" borderId="10" xfId="0" applyBorder="1" applyAlignment="1">
      <alignment horizontal="center" vertical="center"/>
    </xf>
    <xf numFmtId="0" fontId="26" fillId="0" borderId="0" xfId="0" applyFont="1" applyAlignment="1">
      <alignment horizontal="center" vertical="center"/>
    </xf>
    <xf numFmtId="0" fontId="32" fillId="0" borderId="0" xfId="138" applyFont="1" applyFill="1" applyAlignment="1">
      <alignment horizontal="center" vertical="center"/>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23" xfId="139" applyNumberFormat="1" applyFont="1" applyFill="1" applyBorder="1" applyAlignment="1" applyProtection="1">
      <alignment horizontal="center" vertical="center" wrapText="1"/>
    </xf>
    <xf numFmtId="0" fontId="25" fillId="0" borderId="21" xfId="139" applyNumberFormat="1" applyFont="1" applyFill="1" applyBorder="1" applyAlignment="1" applyProtection="1">
      <alignment horizontal="center" vertical="center" wrapText="1"/>
    </xf>
    <xf numFmtId="0" fontId="25" fillId="0" borderId="21" xfId="139" applyNumberFormat="1" applyFont="1" applyFill="1" applyBorder="1" applyAlignment="1">
      <alignment horizontal="center" vertical="center" wrapText="1"/>
    </xf>
    <xf numFmtId="0" fontId="25" fillId="0" borderId="10" xfId="139" applyNumberFormat="1" applyFont="1" applyFill="1" applyBorder="1" applyAlignment="1">
      <alignment horizontal="center" vertical="center" wrapText="1"/>
    </xf>
    <xf numFmtId="180" fontId="26" fillId="0" borderId="0" xfId="139" applyNumberFormat="1" applyFont="1" applyFill="1" applyAlignment="1" applyProtection="1">
      <alignment horizontal="center" vertical="center"/>
    </xf>
    <xf numFmtId="0" fontId="25" fillId="0" borderId="11" xfId="139" applyNumberFormat="1" applyFont="1" applyFill="1" applyBorder="1" applyAlignment="1" applyProtection="1">
      <alignment horizontal="center" vertical="center" wrapText="1"/>
    </xf>
    <xf numFmtId="0" fontId="25" fillId="0" borderId="12" xfId="139" applyNumberFormat="1" applyFont="1" applyFill="1" applyBorder="1" applyAlignment="1" applyProtection="1">
      <alignment horizontal="center" vertical="center" wrapText="1"/>
    </xf>
    <xf numFmtId="0" fontId="25" fillId="0" borderId="13" xfId="139" applyNumberFormat="1" applyFont="1" applyFill="1" applyBorder="1" applyAlignment="1" applyProtection="1">
      <alignment horizontal="center" vertical="center" wrapText="1"/>
    </xf>
    <xf numFmtId="0"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center" vertical="center" wrapText="1"/>
    </xf>
    <xf numFmtId="0" fontId="32" fillId="0" borderId="0" xfId="127" applyFont="1" applyFill="1" applyBorder="1" applyAlignment="1">
      <alignment horizontal="center" vertical="center" wrapText="1"/>
    </xf>
    <xf numFmtId="0" fontId="0" fillId="0" borderId="11" xfId="0" applyNumberFormat="1" applyFill="1" applyBorder="1" applyAlignment="1" applyProtection="1">
      <alignment vertical="center" wrapText="1"/>
    </xf>
    <xf numFmtId="0" fontId="1" fillId="0" borderId="13" xfId="0" applyNumberFormat="1" applyFont="1" applyFill="1" applyBorder="1" applyAlignment="1" applyProtection="1">
      <alignment vertical="center" wrapText="1"/>
    </xf>
    <xf numFmtId="0" fontId="31" fillId="0" borderId="11" xfId="0" applyNumberFormat="1" applyFont="1" applyFill="1" applyBorder="1" applyAlignment="1" applyProtection="1">
      <alignment horizontal="center" vertical="center"/>
    </xf>
    <xf numFmtId="0" fontId="31" fillId="0" borderId="13" xfId="0" applyNumberFormat="1" applyFont="1" applyFill="1" applyBorder="1" applyAlignment="1" applyProtection="1">
      <alignment horizontal="center" vertical="center"/>
    </xf>
    <xf numFmtId="0" fontId="0" fillId="0" borderId="11" xfId="0" applyNumberForma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0" fillId="0" borderId="11" xfId="0" applyNumberFormat="1" applyFill="1" applyBorder="1" applyAlignment="1" applyProtection="1">
      <alignment vertical="center"/>
    </xf>
    <xf numFmtId="0" fontId="1" fillId="0" borderId="12" xfId="0" applyNumberFormat="1" applyFont="1" applyFill="1" applyBorder="1" applyAlignment="1" applyProtection="1">
      <alignment vertical="center"/>
    </xf>
    <xf numFmtId="0" fontId="1" fillId="0" borderId="13" xfId="0" applyNumberFormat="1" applyFont="1" applyFill="1" applyBorder="1" applyAlignment="1" applyProtection="1">
      <alignment vertical="center"/>
    </xf>
    <xf numFmtId="0" fontId="38" fillId="0" borderId="11"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horizontal="left" vertical="center" wrapText="1"/>
    </xf>
    <xf numFmtId="0" fontId="1" fillId="0" borderId="13" xfId="0" applyNumberFormat="1" applyFont="1" applyFill="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1" fillId="0" borderId="26"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25" fillId="0" borderId="11" xfId="205" applyNumberFormat="1" applyFont="1" applyFill="1" applyBorder="1" applyAlignment="1" applyProtection="1">
      <alignment horizontal="center" vertical="center" wrapText="1"/>
    </xf>
    <xf numFmtId="0" fontId="38" fillId="0" borderId="13" xfId="205" applyNumberFormat="1" applyFont="1" applyFill="1" applyBorder="1" applyAlignment="1" applyProtection="1">
      <alignment horizontal="center" vertical="center" wrapText="1"/>
    </xf>
    <xf numFmtId="0" fontId="25" fillId="0" borderId="13" xfId="205" applyNumberFormat="1" applyFont="1" applyFill="1" applyBorder="1" applyAlignment="1" applyProtection="1">
      <alignment horizontal="center" vertical="center" wrapText="1"/>
    </xf>
    <xf numFmtId="0" fontId="38" fillId="0" borderId="11" xfId="205" applyNumberFormat="1" applyFont="1" applyFill="1" applyBorder="1" applyAlignment="1" applyProtection="1">
      <alignment horizontal="center" vertical="center"/>
    </xf>
    <xf numFmtId="0" fontId="38" fillId="0" borderId="12" xfId="205" applyNumberFormat="1" applyFont="1" applyFill="1" applyBorder="1" applyAlignment="1" applyProtection="1">
      <alignment horizontal="center" vertical="center"/>
    </xf>
    <xf numFmtId="0" fontId="38" fillId="0" borderId="13" xfId="205" applyNumberFormat="1" applyFont="1" applyFill="1" applyBorder="1" applyAlignment="1" applyProtection="1">
      <alignment horizontal="center" vertical="center"/>
    </xf>
    <xf numFmtId="0" fontId="38" fillId="0" borderId="11" xfId="205" applyNumberFormat="1" applyFont="1" applyFill="1" applyBorder="1" applyAlignment="1" applyProtection="1">
      <alignment horizontal="center" vertical="center" wrapText="1"/>
    </xf>
    <xf numFmtId="0" fontId="38" fillId="0" borderId="11" xfId="205" applyNumberFormat="1" applyFont="1" applyFill="1" applyBorder="1" applyAlignment="1" applyProtection="1">
      <alignment vertical="center" wrapText="1"/>
    </xf>
    <xf numFmtId="0" fontId="38" fillId="0" borderId="12" xfId="205" applyNumberFormat="1" applyFont="1" applyFill="1" applyBorder="1" applyAlignment="1" applyProtection="1">
      <alignment vertical="center" wrapText="1"/>
    </xf>
    <xf numFmtId="0" fontId="38" fillId="0" borderId="13" xfId="205" applyNumberFormat="1" applyFont="1" applyFill="1" applyBorder="1" applyAlignment="1" applyProtection="1">
      <alignment vertical="center" wrapText="1"/>
    </xf>
    <xf numFmtId="0" fontId="38" fillId="0" borderId="11" xfId="205" applyNumberFormat="1" applyFont="1" applyFill="1" applyBorder="1" applyAlignment="1" applyProtection="1">
      <alignment horizontal="left" vertical="center" wrapText="1"/>
    </xf>
    <xf numFmtId="0" fontId="38" fillId="0" borderId="12" xfId="205" applyNumberFormat="1" applyFont="1" applyFill="1" applyBorder="1" applyAlignment="1" applyProtection="1">
      <alignment horizontal="left" vertical="center" wrapText="1"/>
    </xf>
    <xf numFmtId="0" fontId="38" fillId="0" borderId="13" xfId="205" applyNumberFormat="1" applyFont="1" applyFill="1" applyBorder="1" applyAlignment="1" applyProtection="1">
      <alignment horizontal="left" vertical="center" wrapText="1"/>
    </xf>
    <xf numFmtId="186" fontId="1" fillId="0" borderId="23" xfId="0" applyNumberFormat="1" applyFont="1" applyFill="1" applyBorder="1" applyAlignment="1" applyProtection="1">
      <alignment horizontal="center" vertical="center" wrapText="1" shrinkToFit="1"/>
    </xf>
    <xf numFmtId="186" fontId="1" fillId="0" borderId="18" xfId="0" applyNumberFormat="1" applyFont="1" applyFill="1" applyBorder="1" applyAlignment="1" applyProtection="1">
      <alignment horizontal="center" vertical="center" wrapText="1" shrinkToFit="1"/>
    </xf>
    <xf numFmtId="186" fontId="1" fillId="0" borderId="21" xfId="0" applyNumberFormat="1" applyFont="1" applyFill="1" applyBorder="1" applyAlignment="1" applyProtection="1">
      <alignment horizontal="center" vertical="center" wrapText="1" shrinkToFit="1"/>
    </xf>
    <xf numFmtId="186" fontId="38" fillId="0" borderId="11" xfId="205" applyNumberFormat="1" applyFont="1" applyFill="1" applyBorder="1" applyAlignment="1" applyProtection="1">
      <alignment horizontal="left" vertical="top" wrapText="1" indent="1" shrinkToFit="1"/>
    </xf>
    <xf numFmtId="186" fontId="38" fillId="0" borderId="13" xfId="205" applyNumberFormat="1" applyFont="1" applyFill="1" applyBorder="1" applyAlignment="1" applyProtection="1">
      <alignment horizontal="left" vertical="top" wrapText="1" indent="1" shrinkToFit="1"/>
    </xf>
    <xf numFmtId="186" fontId="38" fillId="0" borderId="11" xfId="205" applyNumberFormat="1" applyFont="1" applyFill="1" applyBorder="1" applyAlignment="1" applyProtection="1">
      <alignment horizontal="center" vertical="top" wrapText="1" shrinkToFit="1"/>
    </xf>
    <xf numFmtId="186" fontId="38" fillId="0" borderId="13" xfId="205" applyNumberFormat="1" applyFont="1" applyFill="1" applyBorder="1" applyAlignment="1" applyProtection="1">
      <alignment horizontal="center" vertical="top" wrapText="1" shrinkToFit="1"/>
    </xf>
    <xf numFmtId="0" fontId="25" fillId="0" borderId="11" xfId="205" applyNumberFormat="1" applyFont="1" applyFill="1" applyBorder="1" applyAlignment="1" applyProtection="1">
      <alignment vertical="center" wrapText="1"/>
    </xf>
    <xf numFmtId="0" fontId="25" fillId="0" borderId="12" xfId="205" applyNumberFormat="1" applyFont="1" applyFill="1" applyBorder="1" applyAlignment="1" applyProtection="1">
      <alignment vertical="center" wrapText="1"/>
    </xf>
    <xf numFmtId="0" fontId="25" fillId="0" borderId="13" xfId="205" applyNumberFormat="1" applyFont="1" applyFill="1" applyBorder="1" applyAlignment="1" applyProtection="1">
      <alignment vertical="center" wrapText="1"/>
    </xf>
    <xf numFmtId="0" fontId="25" fillId="0" borderId="11" xfId="205" applyNumberFormat="1" applyFont="1" applyFill="1" applyBorder="1" applyAlignment="1" applyProtection="1">
      <alignment horizontal="left" vertical="center" wrapText="1"/>
    </xf>
    <xf numFmtId="0" fontId="25" fillId="0" borderId="12" xfId="205" applyNumberFormat="1" applyFont="1" applyFill="1" applyBorder="1" applyAlignment="1" applyProtection="1">
      <alignment horizontal="left" vertical="center" wrapText="1"/>
    </xf>
    <xf numFmtId="0" fontId="25" fillId="0" borderId="13" xfId="205" applyNumberFormat="1" applyFont="1" applyFill="1" applyBorder="1" applyAlignment="1" applyProtection="1">
      <alignment horizontal="left" vertical="center" wrapText="1"/>
    </xf>
    <xf numFmtId="186" fontId="25" fillId="0" borderId="11" xfId="205" applyNumberFormat="1" applyFont="1" applyFill="1" applyBorder="1" applyAlignment="1" applyProtection="1">
      <alignment vertical="top" wrapText="1" shrinkToFit="1"/>
    </xf>
    <xf numFmtId="186" fontId="25" fillId="0" borderId="12" xfId="205" applyNumberFormat="1" applyFont="1" applyFill="1" applyBorder="1" applyAlignment="1" applyProtection="1">
      <alignment vertical="top" wrapText="1" shrinkToFit="1"/>
    </xf>
    <xf numFmtId="186" fontId="25" fillId="0" borderId="13" xfId="205" applyNumberFormat="1" applyFont="1" applyFill="1" applyBorder="1" applyAlignment="1" applyProtection="1">
      <alignment vertical="top" wrapText="1" shrinkToFit="1"/>
    </xf>
    <xf numFmtId="0" fontId="1" fillId="0" borderId="11" xfId="0" applyNumberFormat="1" applyFont="1" applyFill="1" applyBorder="1" applyAlignment="1" applyProtection="1">
      <alignment horizontal="left" vertical="center" wrapText="1"/>
    </xf>
    <xf numFmtId="186" fontId="38" fillId="0" borderId="11" xfId="205" applyNumberFormat="1" applyFont="1" applyFill="1" applyBorder="1" applyAlignment="1" applyProtection="1">
      <alignment vertical="top" wrapText="1" shrinkToFit="1"/>
    </xf>
    <xf numFmtId="186" fontId="38" fillId="0" borderId="12" xfId="205" applyNumberFormat="1" applyFont="1" applyFill="1" applyBorder="1" applyAlignment="1" applyProtection="1">
      <alignment vertical="top" wrapText="1" shrinkToFit="1"/>
    </xf>
    <xf numFmtId="186" fontId="38" fillId="0" borderId="13" xfId="205" applyNumberFormat="1" applyFont="1" applyFill="1" applyBorder="1" applyAlignment="1" applyProtection="1">
      <alignment vertical="top" wrapText="1" shrinkToFit="1"/>
    </xf>
    <xf numFmtId="0" fontId="38" fillId="0" borderId="11"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0" fontId="31" fillId="0" borderId="11"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center" vertical="center" wrapText="1"/>
    </xf>
    <xf numFmtId="0" fontId="31" fillId="0" borderId="13"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xf>
    <xf numFmtId="0" fontId="35" fillId="0" borderId="13"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center" vertical="center"/>
    </xf>
    <xf numFmtId="0" fontId="35" fillId="0" borderId="11" xfId="0" applyNumberFormat="1" applyFont="1" applyFill="1" applyBorder="1" applyAlignment="1" applyProtection="1">
      <alignment horizontal="left" vertical="center" wrapText="1"/>
    </xf>
    <xf numFmtId="0" fontId="35" fillId="0" borderId="12" xfId="0" applyNumberFormat="1" applyFont="1" applyFill="1" applyBorder="1" applyAlignment="1" applyProtection="1">
      <alignment horizontal="left" vertical="center" wrapText="1"/>
    </xf>
    <xf numFmtId="0" fontId="35" fillId="0" borderId="13" xfId="0" applyNumberFormat="1" applyFont="1" applyFill="1" applyBorder="1" applyAlignment="1" applyProtection="1">
      <alignment horizontal="left" vertical="center" wrapText="1"/>
    </xf>
    <xf numFmtId="0" fontId="1" fillId="0" borderId="23" xfId="0" applyNumberFormat="1" applyFont="1" applyFill="1" applyBorder="1" applyAlignment="1" applyProtection="1">
      <alignment horizontal="center" vertical="center"/>
    </xf>
    <xf numFmtId="0" fontId="1" fillId="0" borderId="21"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horizontal="center" vertical="center"/>
    </xf>
    <xf numFmtId="0" fontId="33" fillId="0" borderId="13"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vertical="center"/>
    </xf>
    <xf numFmtId="0" fontId="33" fillId="0" borderId="13" xfId="0" applyNumberFormat="1" applyFont="1" applyFill="1" applyBorder="1" applyAlignment="1" applyProtection="1">
      <alignment vertical="center"/>
    </xf>
    <xf numFmtId="0" fontId="33" fillId="0" borderId="12" xfId="0" applyNumberFormat="1" applyFont="1" applyFill="1" applyBorder="1" applyAlignment="1" applyProtection="1">
      <alignment horizontal="center" vertical="center"/>
    </xf>
    <xf numFmtId="186" fontId="33" fillId="0" borderId="11" xfId="0" applyNumberFormat="1" applyFont="1" applyFill="1" applyBorder="1" applyAlignment="1" applyProtection="1">
      <alignment horizontal="center" vertical="center"/>
    </xf>
    <xf numFmtId="186" fontId="33" fillId="0" borderId="13" xfId="0" applyNumberFormat="1" applyFont="1" applyFill="1" applyBorder="1" applyAlignment="1" applyProtection="1">
      <alignment horizontal="center"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1" fillId="0" borderId="19"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justify" vertical="center"/>
    </xf>
    <xf numFmtId="0" fontId="1" fillId="0" borderId="15" xfId="0" applyNumberFormat="1" applyFont="1" applyFill="1" applyBorder="1" applyAlignment="1" applyProtection="1">
      <alignment horizontal="justify" vertical="center"/>
    </xf>
    <xf numFmtId="0" fontId="1" fillId="0" borderId="16" xfId="0" applyNumberFormat="1" applyFont="1" applyFill="1" applyBorder="1" applyAlignment="1" applyProtection="1">
      <alignment horizontal="justify" vertical="center"/>
    </xf>
    <xf numFmtId="0" fontId="1" fillId="0" borderId="25" xfId="0" applyNumberFormat="1" applyFont="1" applyFill="1" applyBorder="1" applyAlignment="1" applyProtection="1">
      <alignment horizontal="left" vertical="top"/>
    </xf>
    <xf numFmtId="0" fontId="1" fillId="0" borderId="20" xfId="0" applyNumberFormat="1" applyFont="1" applyFill="1" applyBorder="1" applyAlignment="1" applyProtection="1">
      <alignment horizontal="left" vertical="top"/>
    </xf>
    <xf numFmtId="0" fontId="1" fillId="0" borderId="26"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center" vertical="center"/>
    </xf>
    <xf numFmtId="0" fontId="1" fillId="0" borderId="16" xfId="0" applyNumberFormat="1" applyFont="1" applyFill="1" applyBorder="1" applyAlignment="1" applyProtection="1">
      <alignment horizontal="center" vertical="center"/>
    </xf>
    <xf numFmtId="0" fontId="33" fillId="0" borderId="25" xfId="0" applyNumberFormat="1" applyFont="1" applyFill="1" applyBorder="1" applyAlignment="1" applyProtection="1">
      <alignment horizontal="center" vertical="center"/>
    </xf>
    <xf numFmtId="0" fontId="33" fillId="0" borderId="26" xfId="0" applyNumberFormat="1" applyFont="1" applyFill="1" applyBorder="1" applyAlignment="1" applyProtection="1">
      <alignment horizontal="center" vertical="center"/>
    </xf>
    <xf numFmtId="0" fontId="33" fillId="0" borderId="25" xfId="0" applyNumberFormat="1" applyFont="1" applyFill="1" applyBorder="1" applyAlignment="1" applyProtection="1">
      <alignment vertical="center"/>
    </xf>
    <xf numFmtId="0" fontId="33" fillId="0" borderId="26" xfId="0" applyNumberFormat="1" applyFont="1" applyFill="1" applyBorder="1" applyAlignment="1" applyProtection="1">
      <alignment vertical="center"/>
    </xf>
    <xf numFmtId="0" fontId="1" fillId="0" borderId="25" xfId="0" applyNumberFormat="1" applyFont="1" applyFill="1" applyBorder="1" applyAlignment="1" applyProtection="1">
      <alignment horizontal="center" vertical="center"/>
    </xf>
    <xf numFmtId="0" fontId="1" fillId="0" borderId="26" xfId="0" applyNumberFormat="1" applyFont="1" applyFill="1" applyBorder="1" applyAlignment="1" applyProtection="1">
      <alignment horizontal="center" vertical="center"/>
    </xf>
    <xf numFmtId="186" fontId="38" fillId="0" borderId="11" xfId="205" applyNumberFormat="1" applyFont="1" applyFill="1" applyBorder="1" applyAlignment="1" applyProtection="1">
      <alignment horizontal="center" vertical="top" shrinkToFit="1"/>
    </xf>
    <xf numFmtId="186" fontId="38" fillId="0" borderId="13" xfId="205" applyNumberFormat="1" applyFont="1" applyFill="1" applyBorder="1" applyAlignment="1" applyProtection="1">
      <alignment horizontal="center" vertical="top" shrinkToFit="1"/>
    </xf>
    <xf numFmtId="0" fontId="25" fillId="13" borderId="22" xfId="140" applyNumberFormat="1" applyFont="1" applyFill="1" applyBorder="1" applyAlignment="1" applyProtection="1">
      <alignment horizontal="center" vertical="center" wrapText="1"/>
    </xf>
    <xf numFmtId="0" fontId="25" fillId="0" borderId="27" xfId="140" applyNumberFormat="1" applyFont="1" applyFill="1" applyBorder="1" applyAlignment="1" applyProtection="1">
      <alignment horizontal="center" vertical="center"/>
    </xf>
    <xf numFmtId="0" fontId="25" fillId="0" borderId="28" xfId="140" applyNumberFormat="1" applyFont="1" applyFill="1" applyBorder="1" applyAlignment="1" applyProtection="1">
      <alignment horizontal="center" vertical="center"/>
    </xf>
    <xf numFmtId="0" fontId="25" fillId="0" borderId="29" xfId="140" applyNumberFormat="1" applyFont="1" applyFill="1" applyBorder="1" applyAlignment="1" applyProtection="1">
      <alignment horizontal="center" vertical="center"/>
    </xf>
    <xf numFmtId="49" fontId="2" fillId="0" borderId="22" xfId="140" applyNumberFormat="1" applyFill="1" applyBorder="1" applyAlignment="1">
      <alignment horizontal="center" vertical="center"/>
    </xf>
    <xf numFmtId="49" fontId="2" fillId="0" borderId="22" xfId="140" applyNumberFormat="1" applyFill="1" applyBorder="1" applyAlignment="1">
      <alignment horizontal="center" vertical="center" wrapText="1"/>
    </xf>
    <xf numFmtId="0" fontId="2" fillId="0" borderId="22" xfId="140" applyNumberFormat="1" applyFont="1" applyFill="1" applyBorder="1" applyAlignment="1" applyProtection="1">
      <alignment horizontal="center" vertical="center" wrapText="1"/>
    </xf>
    <xf numFmtId="0" fontId="25" fillId="0" borderId="22" xfId="140" applyNumberFormat="1" applyFont="1" applyFill="1" applyBorder="1" applyAlignment="1" applyProtection="1">
      <alignment horizontal="center" vertical="center" wrapText="1"/>
    </xf>
    <xf numFmtId="49" fontId="2" fillId="0" borderId="22" xfId="140" applyNumberFormat="1" applyFill="1" applyBorder="1" applyAlignment="1" applyProtection="1">
      <alignment horizontal="center" vertical="center"/>
    </xf>
    <xf numFmtId="49" fontId="2" fillId="0" borderId="22" xfId="140" applyNumberFormat="1" applyFont="1" applyFill="1" applyBorder="1" applyAlignment="1" applyProtection="1">
      <alignment horizontal="center" vertical="center"/>
    </xf>
    <xf numFmtId="0" fontId="2" fillId="0" borderId="22" xfId="140" applyNumberFormat="1" applyFill="1" applyBorder="1" applyAlignment="1" applyProtection="1">
      <alignment horizontal="center" vertical="center" wrapText="1"/>
    </xf>
    <xf numFmtId="0" fontId="25" fillId="0" borderId="10" xfId="140" applyNumberFormat="1" applyFont="1" applyFill="1" applyBorder="1" applyAlignment="1" applyProtection="1">
      <alignment horizontal="center" vertical="center" wrapText="1"/>
    </xf>
    <xf numFmtId="0" fontId="2" fillId="0" borderId="22" xfId="140" applyNumberFormat="1" applyFill="1" applyBorder="1" applyAlignment="1" applyProtection="1">
      <alignment horizontal="center" vertical="center"/>
    </xf>
    <xf numFmtId="0" fontId="2" fillId="0" borderId="22" xfId="140" applyNumberFormat="1" applyFont="1" applyFill="1" applyBorder="1" applyAlignment="1" applyProtection="1">
      <alignment horizontal="center" vertical="center"/>
    </xf>
    <xf numFmtId="0" fontId="2" fillId="0" borderId="23" xfId="140" applyBorder="1" applyAlignment="1">
      <alignment horizontal="center" vertical="center"/>
    </xf>
    <xf numFmtId="0" fontId="2" fillId="0" borderId="21" xfId="140" applyBorder="1" applyAlignment="1">
      <alignment horizontal="center" vertical="center"/>
    </xf>
    <xf numFmtId="0" fontId="2" fillId="0" borderId="11" xfId="140" applyBorder="1" applyAlignment="1">
      <alignment horizontal="center" vertical="center"/>
    </xf>
    <xf numFmtId="0" fontId="2" fillId="0" borderId="12" xfId="140" applyBorder="1" applyAlignment="1">
      <alignment horizontal="center" vertical="center"/>
    </xf>
    <xf numFmtId="0" fontId="2" fillId="0" borderId="13" xfId="140" applyBorder="1" applyAlignment="1">
      <alignment horizontal="center" vertical="center"/>
    </xf>
    <xf numFmtId="0" fontId="25" fillId="0" borderId="10" xfId="140" applyNumberFormat="1" applyFont="1" applyFill="1" applyBorder="1" applyAlignment="1" applyProtection="1">
      <alignment horizontal="right" vertical="center" wrapText="1"/>
    </xf>
    <xf numFmtId="0" fontId="25" fillId="0" borderId="10" xfId="141" applyNumberFormat="1" applyFont="1" applyFill="1" applyBorder="1" applyAlignment="1" applyProtection="1">
      <alignment horizontal="center" vertical="center" wrapText="1"/>
    </xf>
    <xf numFmtId="0" fontId="25" fillId="0" borderId="23" xfId="141" applyNumberFormat="1" applyFont="1" applyFill="1" applyBorder="1" applyAlignment="1" applyProtection="1">
      <alignment horizontal="center" vertical="center" wrapText="1"/>
    </xf>
    <xf numFmtId="0" fontId="25" fillId="0" borderId="21" xfId="141" applyNumberFormat="1" applyFont="1" applyFill="1" applyBorder="1" applyAlignment="1" applyProtection="1">
      <alignment horizontal="center" vertical="center" wrapText="1"/>
    </xf>
    <xf numFmtId="0" fontId="2" fillId="0" borderId="10" xfId="141" applyFill="1" applyBorder="1" applyAlignment="1">
      <alignment horizontal="center" vertical="center" wrapText="1"/>
    </xf>
    <xf numFmtId="0" fontId="25" fillId="0" borderId="10" xfId="141" applyNumberFormat="1" applyFont="1" applyFill="1" applyBorder="1" applyAlignment="1">
      <alignment horizontal="center" vertical="center" wrapText="1"/>
    </xf>
    <xf numFmtId="0" fontId="25" fillId="0" borderId="23" xfId="141" applyNumberFormat="1" applyFont="1" applyFill="1" applyBorder="1" applyAlignment="1">
      <alignment horizontal="center" vertical="center" wrapText="1"/>
    </xf>
    <xf numFmtId="0" fontId="25" fillId="0" borderId="21" xfId="141" applyNumberFormat="1" applyFont="1" applyFill="1" applyBorder="1" applyAlignment="1">
      <alignment horizontal="center" vertical="center" wrapText="1"/>
    </xf>
    <xf numFmtId="0" fontId="2" fillId="0" borderId="10" xfId="141" applyNumberFormat="1" applyFill="1" applyBorder="1" applyAlignment="1" applyProtection="1">
      <alignment horizontal="center" vertical="center" wrapText="1"/>
    </xf>
    <xf numFmtId="0" fontId="2" fillId="0" borderId="10" xfId="141" applyNumberFormat="1" applyFont="1" applyFill="1" applyBorder="1" applyAlignment="1" applyProtection="1">
      <alignment horizontal="center" vertical="center" wrapText="1"/>
    </xf>
    <xf numFmtId="0" fontId="2" fillId="0" borderId="13" xfId="141" applyNumberFormat="1" applyFill="1" applyBorder="1" applyAlignment="1" applyProtection="1">
      <alignment horizontal="center" vertical="center" wrapText="1"/>
    </xf>
    <xf numFmtId="0" fontId="2" fillId="0" borderId="26" xfId="141" applyNumberFormat="1" applyFont="1" applyFill="1" applyBorder="1" applyAlignment="1" applyProtection="1">
      <alignment horizontal="center" vertical="center" wrapText="1"/>
    </xf>
    <xf numFmtId="0" fontId="25" fillId="0" borderId="11" xfId="141" applyNumberFormat="1" applyFont="1" applyFill="1" applyBorder="1" applyAlignment="1" applyProtection="1">
      <alignment horizontal="center" vertical="center" wrapText="1"/>
    </xf>
    <xf numFmtId="0" fontId="25" fillId="0" borderId="12" xfId="141" applyNumberFormat="1" applyFont="1" applyFill="1" applyBorder="1" applyAlignment="1" applyProtection="1">
      <alignment horizontal="center" vertical="center" wrapText="1"/>
    </xf>
    <xf numFmtId="0" fontId="25" fillId="0" borderId="13" xfId="141" applyNumberFormat="1" applyFont="1" applyFill="1" applyBorder="1" applyAlignment="1" applyProtection="1">
      <alignment horizontal="center" vertical="center" wrapText="1"/>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pplyProtection="1">
      <alignment horizontal="center" vertical="center"/>
    </xf>
    <xf numFmtId="0" fontId="25" fillId="0" borderId="14" xfId="141" applyNumberFormat="1" applyFont="1" applyFill="1" applyBorder="1" applyAlignment="1">
      <alignment horizontal="center" vertical="center" wrapText="1"/>
    </xf>
    <xf numFmtId="0" fontId="25" fillId="0" borderId="14" xfId="141" applyNumberFormat="1" applyFont="1" applyFill="1" applyBorder="1" applyAlignment="1">
      <alignment horizontal="center" vertical="center"/>
    </xf>
    <xf numFmtId="0" fontId="25" fillId="0" borderId="11" xfId="141" applyNumberFormat="1" applyFont="1" applyFill="1" applyBorder="1" applyAlignment="1">
      <alignment horizontal="center" vertical="center"/>
    </xf>
    <xf numFmtId="0" fontId="25" fillId="0" borderId="16" xfId="141" applyNumberFormat="1" applyFont="1" applyFill="1" applyBorder="1" applyAlignment="1">
      <alignment horizontal="center" vertical="center" wrapText="1"/>
    </xf>
    <xf numFmtId="0" fontId="25" fillId="0" borderId="26" xfId="141" applyNumberFormat="1" applyFont="1" applyFill="1" applyBorder="1" applyAlignment="1">
      <alignment horizontal="center" vertical="center" wrapText="1"/>
    </xf>
    <xf numFmtId="0" fontId="25" fillId="0" borderId="11" xfId="131" applyNumberFormat="1" applyFont="1" applyFill="1" applyBorder="1" applyAlignment="1" applyProtection="1">
      <alignment horizontal="center" vertical="center"/>
    </xf>
    <xf numFmtId="0" fontId="25" fillId="0" borderId="12" xfId="131" applyNumberFormat="1" applyFont="1" applyFill="1" applyBorder="1" applyAlignment="1" applyProtection="1">
      <alignment horizontal="center" vertical="center"/>
    </xf>
    <xf numFmtId="0" fontId="25" fillId="0" borderId="13"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 vertical="center"/>
    </xf>
    <xf numFmtId="0" fontId="25" fillId="0" borderId="23" xfId="131" applyNumberFormat="1" applyFont="1" applyFill="1" applyBorder="1" applyAlignment="1" applyProtection="1">
      <alignment horizontal="center" vertical="center"/>
    </xf>
    <xf numFmtId="0" fontId="25" fillId="0" borderId="21" xfId="131" applyNumberFormat="1" applyFont="1" applyFill="1" applyBorder="1" applyAlignment="1" applyProtection="1">
      <alignment horizontal="center" vertical="center"/>
    </xf>
    <xf numFmtId="49" fontId="2" fillId="4" borderId="14" xfId="146" applyNumberFormat="1" applyFont="1" applyFill="1" applyBorder="1" applyAlignment="1">
      <alignment horizontal="center" vertical="center" wrapText="1"/>
    </xf>
    <xf numFmtId="49" fontId="2" fillId="4" borderId="11" xfId="146" applyNumberFormat="1" applyFont="1" applyFill="1" applyBorder="1" applyAlignment="1">
      <alignment horizontal="center" vertical="center" wrapText="1"/>
    </xf>
    <xf numFmtId="49" fontId="1" fillId="4" borderId="0" xfId="146" applyNumberFormat="1" applyFont="1" applyFill="1" applyAlignment="1">
      <alignment horizontal="center" vertical="center" wrapText="1"/>
    </xf>
    <xf numFmtId="0" fontId="2" fillId="4" borderId="10" xfId="146" applyFill="1" applyBorder="1" applyAlignment="1">
      <alignment horizontal="center"/>
    </xf>
    <xf numFmtId="49" fontId="2" fillId="4" borderId="11" xfId="146" applyNumberFormat="1" applyFill="1" applyBorder="1" applyAlignment="1">
      <alignment horizontal="center" vertical="center" wrapText="1"/>
    </xf>
    <xf numFmtId="49" fontId="2" fillId="4" borderId="10" xfId="146" applyNumberFormat="1" applyFont="1" applyFill="1" applyBorder="1" applyAlignment="1">
      <alignment horizontal="center" vertical="center" wrapText="1"/>
    </xf>
    <xf numFmtId="49" fontId="26" fillId="4" borderId="0" xfId="146" applyNumberFormat="1" applyFont="1" applyFill="1" applyAlignment="1">
      <alignment horizontal="center" vertical="center" wrapText="1"/>
    </xf>
    <xf numFmtId="49" fontId="2" fillId="4" borderId="21" xfId="146" applyNumberFormat="1" applyFont="1" applyFill="1" applyBorder="1" applyAlignment="1">
      <alignment horizontal="center" vertical="center" wrapText="1"/>
    </xf>
    <xf numFmtId="0" fontId="2" fillId="4" borderId="23" xfId="146" applyFill="1" applyBorder="1" applyAlignment="1">
      <alignment horizontal="center"/>
    </xf>
    <xf numFmtId="0" fontId="2" fillId="4" borderId="21" xfId="146" applyFill="1" applyBorder="1" applyAlignment="1">
      <alignment horizontal="center"/>
    </xf>
    <xf numFmtId="49" fontId="26" fillId="4" borderId="0" xfId="129" applyNumberFormat="1" applyFont="1" applyFill="1" applyAlignment="1">
      <alignment horizontal="center" vertical="center" wrapText="1"/>
    </xf>
    <xf numFmtId="0" fontId="2" fillId="4" borderId="23" xfId="129" applyFill="1" applyBorder="1" applyAlignment="1">
      <alignment horizontal="center"/>
    </xf>
    <xf numFmtId="0" fontId="2" fillId="4" borderId="21" xfId="129" applyFill="1" applyBorder="1" applyAlignment="1">
      <alignment horizontal="center"/>
    </xf>
    <xf numFmtId="49" fontId="2" fillId="4" borderId="14" xfId="129" applyNumberFormat="1" applyFont="1" applyFill="1" applyBorder="1" applyAlignment="1">
      <alignment horizontal="center" vertical="center" wrapText="1"/>
    </xf>
    <xf numFmtId="49" fontId="2" fillId="4" borderId="11" xfId="129" applyNumberFormat="1" applyFont="1" applyFill="1" applyBorder="1" applyAlignment="1">
      <alignment horizontal="center" vertical="center" wrapText="1"/>
    </xf>
    <xf numFmtId="49" fontId="2" fillId="4" borderId="10" xfId="129" applyNumberFormat="1" applyFont="1" applyFill="1" applyBorder="1" applyAlignment="1">
      <alignment horizontal="center" vertical="center" wrapText="1"/>
    </xf>
    <xf numFmtId="49" fontId="2" fillId="4" borderId="21" xfId="129" applyNumberFormat="1" applyFont="1" applyFill="1" applyBorder="1" applyAlignment="1">
      <alignment horizontal="center" vertical="center" wrapText="1"/>
    </xf>
    <xf numFmtId="49" fontId="1" fillId="4" borderId="0" xfId="129" applyNumberFormat="1" applyFont="1" applyFill="1" applyAlignment="1">
      <alignment horizontal="center" vertical="center" wrapText="1"/>
    </xf>
    <xf numFmtId="0" fontId="2" fillId="4" borderId="11" xfId="129" applyFill="1" applyBorder="1" applyAlignment="1">
      <alignment horizontal="center"/>
    </xf>
    <xf numFmtId="0" fontId="2" fillId="4" borderId="12" xfId="129" applyFill="1" applyBorder="1" applyAlignment="1">
      <alignment horizontal="center"/>
    </xf>
    <xf numFmtId="0" fontId="2" fillId="4" borderId="13" xfId="129" applyFill="1" applyBorder="1" applyAlignment="1">
      <alignment horizontal="center"/>
    </xf>
    <xf numFmtId="49" fontId="2" fillId="4" borderId="11" xfId="129" applyNumberFormat="1" applyFill="1" applyBorder="1" applyAlignment="1">
      <alignment horizontal="center" vertical="center" wrapText="1"/>
    </xf>
    <xf numFmtId="0" fontId="25" fillId="0" borderId="10" xfId="133" applyNumberFormat="1" applyFont="1" applyFill="1" applyBorder="1" applyAlignment="1" applyProtection="1">
      <alignment horizontal="center" vertical="center" wrapText="1"/>
    </xf>
    <xf numFmtId="49" fontId="25" fillId="4" borderId="10" xfId="133" applyNumberFormat="1" applyFont="1" applyFill="1" applyBorder="1" applyAlignment="1">
      <alignment horizontal="center" vertical="center" wrapText="1"/>
    </xf>
    <xf numFmtId="186" fontId="25" fillId="0" borderId="10" xfId="133" applyNumberFormat="1" applyFont="1" applyFill="1" applyBorder="1" applyAlignment="1" applyProtection="1">
      <alignment horizontal="center" vertical="center" wrapText="1"/>
    </xf>
    <xf numFmtId="49" fontId="25" fillId="4" borderId="11" xfId="133" applyNumberFormat="1" applyFont="1" applyFill="1" applyBorder="1" applyAlignment="1">
      <alignment horizontal="center" vertical="center" wrapText="1"/>
    </xf>
    <xf numFmtId="49" fontId="25" fillId="4" borderId="12" xfId="133" applyNumberFormat="1" applyFont="1" applyFill="1" applyBorder="1" applyAlignment="1">
      <alignment horizontal="center" vertical="center" wrapText="1"/>
    </xf>
    <xf numFmtId="49" fontId="25" fillId="4" borderId="13" xfId="133" applyNumberFormat="1" applyFont="1" applyFill="1" applyBorder="1" applyAlignment="1">
      <alignment horizontal="center" vertical="center" wrapText="1"/>
    </xf>
    <xf numFmtId="186" fontId="25" fillId="0" borderId="11" xfId="133" applyNumberFormat="1" applyFont="1" applyFill="1" applyBorder="1" applyAlignment="1" applyProtection="1">
      <alignment horizontal="center" vertical="center" wrapText="1"/>
    </xf>
    <xf numFmtId="186" fontId="25" fillId="0" borderId="13" xfId="133" applyNumberFormat="1" applyFont="1" applyFill="1" applyBorder="1" applyAlignment="1" applyProtection="1">
      <alignment horizontal="center" vertical="center" wrapText="1"/>
    </xf>
    <xf numFmtId="0" fontId="25" fillId="0" borderId="10" xfId="133" applyFont="1" applyBorder="1" applyAlignment="1">
      <alignment horizontal="center" vertical="center" wrapText="1"/>
    </xf>
    <xf numFmtId="186" fontId="25" fillId="0" borderId="23" xfId="133" applyNumberFormat="1" applyFont="1" applyFill="1" applyBorder="1" applyAlignment="1" applyProtection="1">
      <alignment horizontal="center" vertical="center" wrapText="1"/>
    </xf>
    <xf numFmtId="186" fontId="25" fillId="0" borderId="21" xfId="133" applyNumberFormat="1" applyFont="1" applyFill="1" applyBorder="1" applyAlignment="1" applyProtection="1">
      <alignment horizontal="center" vertical="center" wrapText="1"/>
    </xf>
    <xf numFmtId="49" fontId="2" fillId="4" borderId="11" xfId="134" applyNumberFormat="1" applyFont="1" applyFill="1" applyBorder="1" applyAlignment="1">
      <alignment horizontal="center" vertical="center" wrapText="1"/>
    </xf>
    <xf numFmtId="49" fontId="2" fillId="4" borderId="25" xfId="134" applyNumberFormat="1" applyFont="1" applyFill="1" applyBorder="1" applyAlignment="1">
      <alignment horizontal="center" vertical="center" wrapText="1"/>
    </xf>
    <xf numFmtId="49" fontId="26" fillId="4" borderId="0" xfId="134" applyNumberFormat="1" applyFont="1" applyFill="1" applyAlignment="1">
      <alignment horizontal="center" vertical="center" wrapText="1"/>
    </xf>
    <xf numFmtId="49" fontId="1" fillId="4" borderId="0" xfId="134" applyNumberFormat="1" applyFont="1" applyFill="1" applyAlignment="1">
      <alignment horizontal="center" vertical="center" wrapText="1"/>
    </xf>
    <xf numFmtId="49" fontId="2" fillId="4" borderId="11" xfId="134" applyNumberFormat="1" applyFill="1" applyBorder="1" applyAlignment="1">
      <alignment horizontal="center" vertical="center" wrapText="1"/>
    </xf>
    <xf numFmtId="49" fontId="2" fillId="4" borderId="10" xfId="134" applyNumberFormat="1" applyFont="1" applyFill="1" applyBorder="1" applyAlignment="1">
      <alignment horizontal="center" vertical="center" wrapText="1"/>
    </xf>
    <xf numFmtId="0" fontId="25" fillId="0" borderId="10" xfId="135" applyNumberFormat="1" applyFont="1" applyFill="1" applyBorder="1" applyAlignment="1" applyProtection="1">
      <alignment horizontal="center" vertical="center"/>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1"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xf>
    <xf numFmtId="0" fontId="25" fillId="0" borderId="12" xfId="135" applyNumberFormat="1" applyFont="1" applyFill="1" applyBorder="1" applyAlignment="1" applyProtection="1">
      <alignment horizontal="center" vertical="center"/>
    </xf>
    <xf numFmtId="0" fontId="25" fillId="0" borderId="13" xfId="135" applyNumberFormat="1" applyFont="1" applyFill="1" applyBorder="1" applyAlignment="1" applyProtection="1">
      <alignment horizontal="center" vertical="center"/>
    </xf>
    <xf numFmtId="0" fontId="25" fillId="0" borderId="23" xfId="135" applyNumberFormat="1" applyFont="1" applyFill="1" applyBorder="1" applyAlignment="1" applyProtection="1">
      <alignment horizontal="center" vertical="center" wrapText="1"/>
    </xf>
    <xf numFmtId="0" fontId="25" fillId="0" borderId="21" xfId="135" applyNumberFormat="1" applyFont="1" applyFill="1" applyBorder="1" applyAlignment="1" applyProtection="1">
      <alignment horizontal="center" vertical="center" wrapText="1"/>
    </xf>
    <xf numFmtId="0" fontId="25" fillId="0" borderId="11" xfId="135" applyNumberFormat="1" applyFont="1" applyFill="1" applyBorder="1" applyAlignment="1">
      <alignment horizontal="center" vertical="center" wrapText="1"/>
    </xf>
    <xf numFmtId="0" fontId="25" fillId="0" borderId="12" xfId="135" applyNumberFormat="1" applyFont="1" applyFill="1" applyBorder="1" applyAlignment="1">
      <alignment horizontal="center" vertical="center" wrapText="1"/>
    </xf>
    <xf numFmtId="0" fontId="25" fillId="0" borderId="13" xfId="135" applyNumberFormat="1" applyFont="1" applyFill="1" applyBorder="1" applyAlignment="1">
      <alignment horizontal="center" vertical="center" wrapText="1"/>
    </xf>
    <xf numFmtId="49" fontId="2" fillId="4" borderId="21" xfId="142" applyNumberFormat="1" applyFont="1" applyFill="1" applyBorder="1" applyAlignment="1">
      <alignment horizontal="center" vertical="center" wrapText="1"/>
    </xf>
    <xf numFmtId="49" fontId="2" fillId="4" borderId="14" xfId="142" applyNumberFormat="1" applyFont="1" applyFill="1" applyBorder="1" applyAlignment="1">
      <alignment horizontal="center" vertical="center" wrapText="1"/>
    </xf>
    <xf numFmtId="49" fontId="2" fillId="4" borderId="25" xfId="142" applyNumberFormat="1" applyFont="1" applyFill="1" applyBorder="1" applyAlignment="1">
      <alignment horizontal="center" vertical="center" wrapText="1"/>
    </xf>
    <xf numFmtId="49" fontId="2" fillId="4" borderId="11" xfId="142" applyNumberFormat="1" applyFont="1" applyFill="1" applyBorder="1" applyAlignment="1">
      <alignment horizontal="center" vertical="center" wrapText="1"/>
    </xf>
    <xf numFmtId="49" fontId="2" fillId="4" borderId="14" xfId="142" applyNumberFormat="1" applyFont="1" applyFill="1" applyBorder="1" applyAlignment="1">
      <alignment horizontal="center" vertical="center"/>
    </xf>
    <xf numFmtId="49" fontId="2" fillId="4" borderId="11" xfId="142" applyNumberFormat="1" applyFont="1" applyFill="1" applyBorder="1" applyAlignment="1">
      <alignment horizontal="center" vertical="center"/>
    </xf>
    <xf numFmtId="49" fontId="2" fillId="4" borderId="25" xfId="142" applyNumberFormat="1" applyFont="1" applyFill="1" applyBorder="1" applyAlignment="1">
      <alignment horizontal="center" vertical="center"/>
    </xf>
    <xf numFmtId="49" fontId="2" fillId="4" borderId="10" xfId="142" applyNumberFormat="1" applyFont="1" applyFill="1" applyBorder="1" applyAlignment="1">
      <alignment horizontal="center" vertical="center"/>
    </xf>
    <xf numFmtId="49" fontId="2" fillId="4" borderId="10" xfId="142" applyNumberFormat="1" applyFont="1" applyFill="1" applyBorder="1" applyAlignment="1">
      <alignment horizontal="center" vertical="center" wrapText="1"/>
    </xf>
    <xf numFmtId="49" fontId="2" fillId="4" borderId="23" xfId="142" applyNumberFormat="1" applyFont="1" applyFill="1" applyBorder="1" applyAlignment="1">
      <alignment horizontal="center" vertical="center" wrapText="1"/>
    </xf>
    <xf numFmtId="49" fontId="26" fillId="4" borderId="0" xfId="142" applyNumberFormat="1" applyFont="1" applyFill="1" applyAlignment="1">
      <alignment horizontal="center" vertical="center"/>
    </xf>
    <xf numFmtId="49" fontId="25" fillId="8" borderId="15" xfId="142" applyNumberFormat="1" applyFont="1" applyFill="1" applyBorder="1" applyAlignment="1">
      <alignment vertical="center"/>
    </xf>
    <xf numFmtId="49" fontId="2" fillId="4" borderId="23" xfId="142" applyNumberFormat="1" applyFill="1" applyBorder="1" applyAlignment="1">
      <alignment horizontal="center" vertical="center"/>
    </xf>
    <xf numFmtId="49" fontId="2" fillId="4" borderId="18" xfId="142" applyNumberFormat="1" applyFont="1" applyFill="1" applyBorder="1" applyAlignment="1">
      <alignment horizontal="center" vertical="center"/>
    </xf>
    <xf numFmtId="49" fontId="2" fillId="4" borderId="21" xfId="142" applyNumberFormat="1" applyFont="1" applyFill="1" applyBorder="1" applyAlignment="1">
      <alignment horizontal="center" vertical="center"/>
    </xf>
    <xf numFmtId="49" fontId="2" fillId="4" borderId="11" xfId="142" applyNumberFormat="1" applyFill="1" applyBorder="1" applyAlignment="1">
      <alignment horizontal="center" vertical="center"/>
    </xf>
    <xf numFmtId="49" fontId="2" fillId="4" borderId="18" xfId="142" applyNumberFormat="1" applyFill="1" applyBorder="1" applyAlignment="1">
      <alignment horizontal="center" vertical="center"/>
    </xf>
    <xf numFmtId="49" fontId="2" fillId="4" borderId="21" xfId="142" applyNumberFormat="1" applyFill="1" applyBorder="1" applyAlignment="1">
      <alignment horizontal="center" vertical="center"/>
    </xf>
    <xf numFmtId="0" fontId="39" fillId="4" borderId="0" xfId="129" applyFont="1" applyFill="1"/>
  </cellXfs>
  <cellStyles count="218">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
    <cellStyle name="20% - 着色 1 2" xfId="8"/>
    <cellStyle name="20% - 着色 1 2 2" xfId="9"/>
    <cellStyle name="20% - 着色 1 3" xfId="10"/>
    <cellStyle name="20% - 着色 1_11国有资本经营预算收支表" xfId="11"/>
    <cellStyle name="20% - 着色 2" xfId="12"/>
    <cellStyle name="20% - 着色 2 2" xfId="13"/>
    <cellStyle name="20% - 着色 2 2 2" xfId="14"/>
    <cellStyle name="20% - 着色 2 3" xfId="15"/>
    <cellStyle name="20% - 着色 2_11国有资本经营预算收支表" xfId="16"/>
    <cellStyle name="20% - 着色 3" xfId="17"/>
    <cellStyle name="20% - 着色 3 2" xfId="18"/>
    <cellStyle name="20% - 着色 3 2 2" xfId="19"/>
    <cellStyle name="20% - 着色 3 3" xfId="20"/>
    <cellStyle name="20% - 着色 3_11国有资本经营预算收支表" xfId="21"/>
    <cellStyle name="20% - 着色 4" xfId="22"/>
    <cellStyle name="20% - 着色 4 2" xfId="23"/>
    <cellStyle name="20% - 着色 4 2 2" xfId="24"/>
    <cellStyle name="20% - 着色 4 3" xfId="25"/>
    <cellStyle name="20% - 着色 4_11国有资本经营预算收支表" xfId="26"/>
    <cellStyle name="20% - 着色 5" xfId="27"/>
    <cellStyle name="20% - 着色 5 2" xfId="28"/>
    <cellStyle name="20% - 着色 5 2 2" xfId="29"/>
    <cellStyle name="20% - 着色 5 3" xfId="30"/>
    <cellStyle name="20% - 着色 5_11国有资本经营预算收支表" xfId="31"/>
    <cellStyle name="20% - 着色 6" xfId="32"/>
    <cellStyle name="20% - 着色 6 2" xfId="33"/>
    <cellStyle name="20% - 着色 6 2 2" xfId="34"/>
    <cellStyle name="20% - 着色 6 3" xfId="35"/>
    <cellStyle name="20% - 着色 6_11国有资本经营预算收支表" xfId="36"/>
    <cellStyle name="40% - 强调文字颜色 1" xfId="37" builtinId="31" customBuiltin="1"/>
    <cellStyle name="40% - 强调文字颜色 2" xfId="38" builtinId="35" customBuiltin="1"/>
    <cellStyle name="40% - 强调文字颜色 3" xfId="39" builtinId="39" customBuiltin="1"/>
    <cellStyle name="40% - 强调文字颜色 4" xfId="40" builtinId="43" customBuiltin="1"/>
    <cellStyle name="40% - 强调文字颜色 5" xfId="41" builtinId="47" customBuiltin="1"/>
    <cellStyle name="40% - 强调文字颜色 6" xfId="42" builtinId="51" customBuiltin="1"/>
    <cellStyle name="40% - 着色 1" xfId="43"/>
    <cellStyle name="40% - 着色 1 2" xfId="44"/>
    <cellStyle name="40% - 着色 1 2 2" xfId="45"/>
    <cellStyle name="40% - 着色 1 3" xfId="46"/>
    <cellStyle name="40% - 着色 1_615D2EB13C93010EE0530A0804CC5EB5" xfId="47"/>
    <cellStyle name="40% - 着色 2" xfId="48"/>
    <cellStyle name="40% - 着色 2 2" xfId="49"/>
    <cellStyle name="40% - 着色 2 2 2" xfId="50"/>
    <cellStyle name="40% - 着色 2 3" xfId="51"/>
    <cellStyle name="40% - 着色 2_11国有资本经营预算收支表" xfId="52"/>
    <cellStyle name="40% - 着色 3" xfId="53"/>
    <cellStyle name="40% - 着色 3 2" xfId="54"/>
    <cellStyle name="40% - 着色 3 2 2" xfId="55"/>
    <cellStyle name="40% - 着色 3 3" xfId="56"/>
    <cellStyle name="40% - 着色 3_11国有资本经营预算收支表" xfId="57"/>
    <cellStyle name="40% - 着色 4" xfId="58"/>
    <cellStyle name="40% - 着色 4 2" xfId="59"/>
    <cellStyle name="40% - 着色 4 2 2" xfId="60"/>
    <cellStyle name="40% - 着色 4 3" xfId="61"/>
    <cellStyle name="40% - 着色 4_11国有资本经营预算收支表" xfId="62"/>
    <cellStyle name="40% - 着色 5" xfId="63"/>
    <cellStyle name="40% - 着色 5 2" xfId="64"/>
    <cellStyle name="40% - 着色 5 2 2" xfId="65"/>
    <cellStyle name="40% - 着色 5 3" xfId="66"/>
    <cellStyle name="40% - 着色 5_615D2EB13C93010EE0530A0804CC5EB5" xfId="67"/>
    <cellStyle name="40% - 着色 6" xfId="68"/>
    <cellStyle name="40% - 着色 6 2" xfId="69"/>
    <cellStyle name="40% - 着色 6 2 2" xfId="70"/>
    <cellStyle name="40% - 着色 6 3" xfId="71"/>
    <cellStyle name="40% - 着色 6_11国有资本经营预算收支表" xfId="72"/>
    <cellStyle name="60% - 强调文字颜色 1" xfId="73" builtinId="32" customBuiltin="1"/>
    <cellStyle name="60% - 强调文字颜色 2" xfId="74" builtinId="36" customBuiltin="1"/>
    <cellStyle name="60% - 强调文字颜色 3" xfId="75" builtinId="40" customBuiltin="1"/>
    <cellStyle name="60% - 强调文字颜色 4" xfId="76" builtinId="44" customBuiltin="1"/>
    <cellStyle name="60% - 强调文字颜色 5" xfId="77" builtinId="48" customBuiltin="1"/>
    <cellStyle name="60% - 强调文字颜色 6" xfId="78" builtinId="52" customBuiltin="1"/>
    <cellStyle name="60% - 着色 1" xfId="79"/>
    <cellStyle name="60% - 着色 1 2" xfId="80"/>
    <cellStyle name="60% - 着色 1_11国有资本经营预算收支表" xfId="81"/>
    <cellStyle name="60% - 着色 2" xfId="82"/>
    <cellStyle name="60% - 着色 2 2" xfId="83"/>
    <cellStyle name="60% - 着色 2_11国有资本经营预算收支表" xfId="84"/>
    <cellStyle name="60% - 着色 3" xfId="85"/>
    <cellStyle name="60% - 着色 3 2" xfId="86"/>
    <cellStyle name="60% - 着色 3_11国有资本经营预算收支表" xfId="87"/>
    <cellStyle name="60% - 着色 4" xfId="88"/>
    <cellStyle name="60% - 着色 4 2" xfId="89"/>
    <cellStyle name="60% - 着色 4_11国有资本经营预算收支表" xfId="90"/>
    <cellStyle name="60% - 着色 5" xfId="91"/>
    <cellStyle name="60% - 着色 5 2" xfId="92"/>
    <cellStyle name="60% - 着色 5_615D2EB13C93010EE0530A0804CC5EB5" xfId="93"/>
    <cellStyle name="60% - 着色 6" xfId="94"/>
    <cellStyle name="60% - 着色 6 2" xfId="95"/>
    <cellStyle name="60% - 着色 6_11国有资本经营预算收支表" xfId="96"/>
    <cellStyle name="标题" xfId="97" builtinId="15" customBuiltin="1"/>
    <cellStyle name="标题 1" xfId="98" builtinId="16" customBuiltin="1"/>
    <cellStyle name="标题 2" xfId="99" builtinId="17" customBuiltin="1"/>
    <cellStyle name="标题 3" xfId="100" builtinId="18" customBuiltin="1"/>
    <cellStyle name="标题 4" xfId="101" builtinId="19" customBuiltin="1"/>
    <cellStyle name="差" xfId="102" builtinId="27" customBuiltin="1"/>
    <cellStyle name="差_03614A4C19A64DA5B1B2F0FE170D52F5" xfId="103"/>
    <cellStyle name="差_43D52F54AE89403EE0530A083063403E" xfId="104"/>
    <cellStyle name="差_43D52F54AE89403EE0530A083063403E_A64B1F724BF34F048BE8A2BECD446231" xfId="105"/>
    <cellStyle name="差_44B1A4BBE91BA100E0530A083063A100" xfId="106"/>
    <cellStyle name="差_44B1A4BBE91BA100E0530A083063A100_A64B1F724BF34F048BE8A2BECD446231" xfId="107"/>
    <cellStyle name="差_44C2FE9C4094D0F4E0530A083063D0F4" xfId="108"/>
    <cellStyle name="差_4901A573031A00CCE0530A08AF0800CC" xfId="109"/>
    <cellStyle name="差_4901E49D450800C2E0530A08AF0800C2" xfId="110"/>
    <cellStyle name="差_615D2EB13C93010EE0530A0804CC5EB5" xfId="111"/>
    <cellStyle name="差_61F0C7FF6ABA0038E0530A0804CC3487" xfId="112"/>
    <cellStyle name="差_64242C78E6F3009AE0530A08AF09009A" xfId="113"/>
    <cellStyle name="差_64242C78E6F6009AE0530A08AF09009A" xfId="114"/>
    <cellStyle name="差_64242C78E6FB009AE0530A08AF09009A" xfId="115"/>
    <cellStyle name="差_7、三公" xfId="116"/>
    <cellStyle name="差_A64B1F724BF34F048BE8A2BECD446231" xfId="117"/>
    <cellStyle name="常规" xfId="0" builtinId="0"/>
    <cellStyle name="常规 10" xfId="118"/>
    <cellStyle name="常规 10 2" xfId="208"/>
    <cellStyle name="常规 10 3" xfId="196"/>
    <cellStyle name="常规 11" xfId="119"/>
    <cellStyle name="常规 11 2" xfId="209"/>
    <cellStyle name="常规 11 3" xfId="197"/>
    <cellStyle name="常规 12" xfId="205"/>
    <cellStyle name="常规 2" xfId="120"/>
    <cellStyle name="常规 2 2" xfId="121"/>
    <cellStyle name="常规 2 2 2" xfId="211"/>
    <cellStyle name="常规 2 2 3" xfId="199"/>
    <cellStyle name="常规 2 3" xfId="210"/>
    <cellStyle name="常规 2 4" xfId="198"/>
    <cellStyle name="常规 3" xfId="122"/>
    <cellStyle name="常规 3 2" xfId="123"/>
    <cellStyle name="常规 3 2 2" xfId="213"/>
    <cellStyle name="常规 3 2 3" xfId="201"/>
    <cellStyle name="常规 3 3" xfId="212"/>
    <cellStyle name="常规 3 4" xfId="200"/>
    <cellStyle name="常规 3_6162030C6A600132E0530A0804CCAD99_c" xfId="124"/>
    <cellStyle name="常规 4" xfId="125"/>
    <cellStyle name="常规 4 2" xfId="214"/>
    <cellStyle name="常规 4 3" xfId="202"/>
    <cellStyle name="常规 5" xfId="126"/>
    <cellStyle name="常规 5 2" xfId="127"/>
    <cellStyle name="常规 5 2 2" xfId="215"/>
    <cellStyle name="常规 5 2 3" xfId="203"/>
    <cellStyle name="常规 5_10、分类汇总表" xfId="128"/>
    <cellStyle name="常规 6" xfId="206"/>
    <cellStyle name="常规 7" xfId="217"/>
    <cellStyle name="常规 8" xfId="207"/>
    <cellStyle name="常规 9" xfId="195"/>
    <cellStyle name="常规_166745E15EDE481D80236CA42A09A9DE" xfId="129"/>
    <cellStyle name="常规_2012年国有资本经营预算收支总表" xfId="130"/>
    <cellStyle name="常规_43D36CF9AB4B316EE0530A083063316E_44C30954AE080186E0530A0830630186" xfId="131"/>
    <cellStyle name="常规_44C30954AE080186E0530A0830630186" xfId="132"/>
    <cellStyle name="常规_44EBE9CA7ACD700EE0530A083063700E" xfId="133"/>
    <cellStyle name="常规_6022CD04C01143289A51BBC2FE455DC5" xfId="134"/>
    <cellStyle name="常规_60ACC7026401A122E0530A083063A122" xfId="135"/>
    <cellStyle name="常规_637E9C96FD9F2104E0530A0830632104" xfId="136"/>
    <cellStyle name="常规_A8B9388A15F0006EE0530A08306B006E" xfId="137"/>
    <cellStyle name="常规_A8B9388A15F3006EE0530A08306B006E" xfId="138"/>
    <cellStyle name="常规_A8B9388A15F4006EE0530A08306B006E" xfId="139"/>
    <cellStyle name="常规_A8BE9518F6E700D2E0530A08306B00D2" xfId="140"/>
    <cellStyle name="常规_A8BE9518F6E800D2E0530A08306B00D2" xfId="141"/>
    <cellStyle name="常规_A8BE9518F6FC00D2E0530A08306B00D2" xfId="142"/>
    <cellStyle name="常规_A936CE45B25700E2E0530A08306C00E2" xfId="143"/>
    <cellStyle name="常规_A936CE45B25800E2E0530A08306C00E2" xfId="144"/>
    <cellStyle name="常规_A936CE45B25B00E2E0530A08306C00E2" xfId="145"/>
    <cellStyle name="常规_D4EBD65AA69B40DB8462ECC0BB2D6428" xfId="146"/>
    <cellStyle name="好" xfId="147" builtinId="26" customBuiltin="1"/>
    <cellStyle name="好_03614A4C19A64DA5B1B2F0FE170D52F5" xfId="148"/>
    <cellStyle name="好_43D52F54AE89403EE0530A083063403E" xfId="149"/>
    <cellStyle name="好_43D52F54AE89403EE0530A083063403E_A64B1F724BF34F048BE8A2BECD446231" xfId="150"/>
    <cellStyle name="好_44B1A4BBE91BA100E0530A083063A100" xfId="151"/>
    <cellStyle name="好_44B1A4BBE91BA100E0530A083063A100_A64B1F724BF34F048BE8A2BECD446231" xfId="152"/>
    <cellStyle name="好_44C2FE9C4094D0F4E0530A083063D0F4" xfId="153"/>
    <cellStyle name="好_4901A573031A00CCE0530A08AF0800CC" xfId="154"/>
    <cellStyle name="好_4901E49D450800C2E0530A08AF0800C2" xfId="155"/>
    <cellStyle name="好_615D2EB13C93010EE0530A0804CC5EB5" xfId="156"/>
    <cellStyle name="好_61F0C7FF6ABA0038E0530A0804CC3487" xfId="157"/>
    <cellStyle name="好_64242C78E6F6009AE0530A08AF09009A" xfId="158"/>
    <cellStyle name="好_7、三公" xfId="159"/>
    <cellStyle name="好_A64B1F724BF34F048BE8A2BECD446231" xfId="160"/>
    <cellStyle name="汇总" xfId="161" builtinId="25" customBuiltin="1"/>
    <cellStyle name="计算" xfId="162" builtinId="22" customBuiltin="1"/>
    <cellStyle name="检查单元格" xfId="163" builtinId="23" customBuiltin="1"/>
    <cellStyle name="解释性文本" xfId="164" builtinId="53" customBuiltin="1"/>
    <cellStyle name="警告文本" xfId="165" builtinId="11" customBuiltin="1"/>
    <cellStyle name="链接单元格" xfId="166" builtinId="24" customBuiltin="1"/>
    <cellStyle name="强调文字颜色 1" xfId="167" builtinId="29" customBuiltin="1"/>
    <cellStyle name="强调文字颜色 2" xfId="168" builtinId="33" customBuiltin="1"/>
    <cellStyle name="强调文字颜色 3" xfId="169" builtinId="37" customBuiltin="1"/>
    <cellStyle name="强调文字颜色 4" xfId="170" builtinId="41" customBuiltin="1"/>
    <cellStyle name="强调文字颜色 5" xfId="171" builtinId="45" customBuiltin="1"/>
    <cellStyle name="强调文字颜色 6" xfId="172" builtinId="49" customBuiltin="1"/>
    <cellStyle name="适中" xfId="173" builtinId="28" customBuiltin="1"/>
    <cellStyle name="输出" xfId="174" builtinId="21" customBuiltin="1"/>
    <cellStyle name="输入" xfId="175" builtinId="20" customBuiltin="1"/>
    <cellStyle name="注释" xfId="176" builtinId="10" customBuiltin="1"/>
    <cellStyle name="注释 2" xfId="216"/>
    <cellStyle name="注释 3" xfId="204"/>
    <cellStyle name="着色 1" xfId="177"/>
    <cellStyle name="着色 1 2" xfId="178"/>
    <cellStyle name="着色 1_11国有资本经营预算收支表" xfId="179"/>
    <cellStyle name="着色 2" xfId="180"/>
    <cellStyle name="着色 2 2" xfId="181"/>
    <cellStyle name="着色 2_11国有资本经营预算收支表" xfId="182"/>
    <cellStyle name="着色 3" xfId="183"/>
    <cellStyle name="着色 3 2" xfId="184"/>
    <cellStyle name="着色 3_11国有资本经营预算收支表" xfId="185"/>
    <cellStyle name="着色 4" xfId="186"/>
    <cellStyle name="着色 4 2" xfId="187"/>
    <cellStyle name="着色 4_11国有资本经营预算收支表" xfId="188"/>
    <cellStyle name="着色 5" xfId="189"/>
    <cellStyle name="着色 5 2" xfId="190"/>
    <cellStyle name="着色 5_11国有资本经营预算收支表" xfId="191"/>
    <cellStyle name="着色 6" xfId="192"/>
    <cellStyle name="着色 6 2" xfId="193"/>
    <cellStyle name="着色 6_11国有资本经营预算收支表" xfId="19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U114"/>
  <sheetViews>
    <sheetView showGridLines="0" showZeros="0" tabSelected="1" topLeftCell="A4" workbookViewId="0">
      <selection activeCell="E13" sqref="E13"/>
    </sheetView>
  </sheetViews>
  <sheetFormatPr defaultColWidth="6.875" defaultRowHeight="11.25"/>
  <cols>
    <col min="1" max="1" width="27.5" style="5" customWidth="1"/>
    <col min="2" max="2" width="22.5" style="5" customWidth="1"/>
    <col min="3" max="3" width="18.375" style="5" customWidth="1"/>
    <col min="4" max="4" width="21.25" style="5" customWidth="1"/>
    <col min="5" max="5" width="14.75" style="5" customWidth="1"/>
    <col min="6" max="6" width="11.375" style="5" customWidth="1"/>
    <col min="7" max="7" width="10.75" style="5" customWidth="1"/>
    <col min="8" max="8" width="10.625" style="5" customWidth="1"/>
    <col min="9" max="9" width="10.75" style="43" customWidth="1"/>
    <col min="10" max="10" width="9.875" style="5" customWidth="1"/>
    <col min="11" max="11" width="6.875" style="5" customWidth="1"/>
    <col min="12" max="12" width="9.375" style="5" customWidth="1"/>
    <col min="13" max="13" width="8.625" style="5" customWidth="1"/>
    <col min="14" max="14" width="13.125" style="5" customWidth="1"/>
    <col min="15" max="15" width="8.875" style="5" customWidth="1"/>
    <col min="16" max="16" width="9.625" style="5" customWidth="1"/>
    <col min="17" max="17" width="12.375" style="5" customWidth="1"/>
    <col min="18" max="21" width="6.875" style="5" customWidth="1"/>
    <col min="22" max="16384" width="6.875" style="5"/>
  </cols>
  <sheetData>
    <row r="1" spans="1:17" ht="24.75" customHeight="1">
      <c r="A1" s="1"/>
      <c r="B1" s="2"/>
      <c r="C1" s="2"/>
      <c r="D1" s="3"/>
      <c r="E1" s="4"/>
      <c r="F1" s="4"/>
      <c r="G1" s="4"/>
      <c r="H1" s="4"/>
      <c r="I1" s="5"/>
      <c r="J1" s="4"/>
      <c r="K1" s="4"/>
      <c r="L1" s="4"/>
      <c r="M1" s="4"/>
      <c r="N1" s="3"/>
      <c r="O1" s="3"/>
      <c r="P1" s="3"/>
      <c r="Q1" s="6" t="s">
        <v>36</v>
      </c>
    </row>
    <row r="2" spans="1:17" ht="36" customHeight="1">
      <c r="A2" s="415" t="s">
        <v>388</v>
      </c>
      <c r="B2" s="415"/>
      <c r="C2" s="415"/>
      <c r="D2" s="415"/>
      <c r="E2" s="415"/>
      <c r="F2" s="415"/>
      <c r="G2" s="415"/>
      <c r="H2" s="415"/>
      <c r="I2" s="415"/>
      <c r="J2" s="415"/>
      <c r="K2" s="415"/>
      <c r="L2" s="415"/>
      <c r="M2" s="415"/>
      <c r="N2" s="415"/>
      <c r="O2" s="415"/>
      <c r="P2" s="415"/>
      <c r="Q2" s="415"/>
    </row>
    <row r="3" spans="1:17" ht="24.75" customHeight="1">
      <c r="A3" s="419" t="s">
        <v>389</v>
      </c>
      <c r="B3" s="420"/>
      <c r="C3" s="420"/>
      <c r="D3" s="420"/>
      <c r="E3" s="420"/>
      <c r="F3" s="420"/>
      <c r="G3" s="420"/>
      <c r="H3" s="420"/>
      <c r="I3" s="420"/>
      <c r="J3" s="420"/>
      <c r="K3" s="420"/>
      <c r="L3" s="420"/>
      <c r="M3" s="420"/>
      <c r="N3" s="420"/>
      <c r="O3" s="420"/>
      <c r="P3" s="420"/>
      <c r="Q3" s="7" t="s">
        <v>38</v>
      </c>
    </row>
    <row r="4" spans="1:17" ht="24.75" customHeight="1">
      <c r="A4" s="8" t="s">
        <v>39</v>
      </c>
      <c r="B4" s="9"/>
      <c r="C4" s="9" t="s">
        <v>40</v>
      </c>
      <c r="D4" s="10"/>
      <c r="E4" s="10"/>
      <c r="F4" s="10"/>
      <c r="G4" s="10"/>
      <c r="H4" s="10"/>
      <c r="I4" s="8"/>
      <c r="J4" s="10"/>
      <c r="K4" s="10"/>
      <c r="L4" s="10"/>
      <c r="M4" s="10"/>
      <c r="N4" s="10"/>
      <c r="O4" s="10"/>
      <c r="P4" s="10"/>
      <c r="Q4" s="11"/>
    </row>
    <row r="5" spans="1:17" ht="24.75" customHeight="1">
      <c r="A5" s="416" t="s">
        <v>41</v>
      </c>
      <c r="B5" s="416" t="s">
        <v>42</v>
      </c>
      <c r="C5" s="418" t="s">
        <v>41</v>
      </c>
      <c r="D5" s="12" t="s">
        <v>72</v>
      </c>
      <c r="E5" s="13"/>
      <c r="F5" s="13"/>
      <c r="G5" s="13"/>
      <c r="H5" s="13"/>
      <c r="I5" s="14"/>
      <c r="J5" s="13"/>
      <c r="K5" s="15"/>
      <c r="L5" s="15"/>
      <c r="M5" s="15"/>
      <c r="N5" s="13"/>
      <c r="O5" s="13"/>
      <c r="P5" s="13"/>
      <c r="Q5" s="16"/>
    </row>
    <row r="6" spans="1:17" ht="34.5" customHeight="1">
      <c r="A6" s="417"/>
      <c r="B6" s="417"/>
      <c r="C6" s="417"/>
      <c r="D6" s="17" t="s">
        <v>43</v>
      </c>
      <c r="E6" s="18" t="s">
        <v>44</v>
      </c>
      <c r="F6" s="19" t="s">
        <v>45</v>
      </c>
      <c r="G6" s="19" t="s">
        <v>46</v>
      </c>
      <c r="H6" s="19" t="s">
        <v>73</v>
      </c>
      <c r="I6" s="20" t="s">
        <v>47</v>
      </c>
      <c r="J6" s="18" t="s">
        <v>48</v>
      </c>
      <c r="K6" s="20" t="s">
        <v>49</v>
      </c>
      <c r="L6" s="21" t="s">
        <v>50</v>
      </c>
      <c r="M6" s="21" t="s">
        <v>51</v>
      </c>
      <c r="N6" s="22" t="s">
        <v>52</v>
      </c>
      <c r="O6" s="19" t="s">
        <v>53</v>
      </c>
      <c r="P6" s="19" t="s">
        <v>54</v>
      </c>
      <c r="Q6" s="19" t="s">
        <v>55</v>
      </c>
    </row>
    <row r="7" spans="1:17" s="25" customFormat="1" ht="35.25" customHeight="1">
      <c r="A7" s="23" t="s">
        <v>56</v>
      </c>
      <c r="B7" s="293">
        <v>1330.19</v>
      </c>
      <c r="C7" s="24" t="s">
        <v>57</v>
      </c>
      <c r="D7" s="294">
        <v>221.81</v>
      </c>
      <c r="E7" s="295">
        <v>221.81</v>
      </c>
      <c r="F7" s="296">
        <v>0</v>
      </c>
      <c r="G7" s="295">
        <v>0</v>
      </c>
      <c r="H7" s="295">
        <v>0</v>
      </c>
      <c r="I7" s="297">
        <v>0</v>
      </c>
      <c r="J7" s="295">
        <v>0</v>
      </c>
      <c r="K7" s="295">
        <v>0</v>
      </c>
      <c r="L7" s="295">
        <v>0</v>
      </c>
      <c r="M7" s="295">
        <v>0</v>
      </c>
      <c r="N7" s="295">
        <v>0</v>
      </c>
      <c r="O7" s="295">
        <v>0</v>
      </c>
      <c r="P7" s="295">
        <v>0</v>
      </c>
      <c r="Q7" s="295">
        <v>0</v>
      </c>
    </row>
    <row r="8" spans="1:17" s="25" customFormat="1" ht="35.25" customHeight="1">
      <c r="A8" s="26" t="s">
        <v>58</v>
      </c>
      <c r="B8" s="293">
        <v>0</v>
      </c>
      <c r="C8" s="27" t="s">
        <v>59</v>
      </c>
      <c r="D8" s="294">
        <v>195.96</v>
      </c>
      <c r="E8" s="294">
        <v>195.96</v>
      </c>
      <c r="F8" s="294">
        <v>0</v>
      </c>
      <c r="G8" s="295">
        <v>0</v>
      </c>
      <c r="H8" s="298">
        <v>0</v>
      </c>
      <c r="I8" s="297">
        <v>0</v>
      </c>
      <c r="J8" s="298">
        <v>0</v>
      </c>
      <c r="K8" s="294">
        <v>0</v>
      </c>
      <c r="L8" s="294">
        <v>0</v>
      </c>
      <c r="M8" s="294">
        <v>0</v>
      </c>
      <c r="N8" s="294">
        <v>0</v>
      </c>
      <c r="O8" s="294">
        <v>0</v>
      </c>
      <c r="P8" s="295">
        <v>0</v>
      </c>
      <c r="Q8" s="296">
        <v>0</v>
      </c>
    </row>
    <row r="9" spans="1:17" s="25" customFormat="1" ht="35.25" customHeight="1">
      <c r="A9" s="28" t="s">
        <v>60</v>
      </c>
      <c r="B9" s="299">
        <v>0</v>
      </c>
      <c r="C9" s="24" t="s">
        <v>61</v>
      </c>
      <c r="D9" s="300">
        <v>13.89</v>
      </c>
      <c r="E9" s="300">
        <v>13.89</v>
      </c>
      <c r="F9" s="294">
        <v>0</v>
      </c>
      <c r="G9" s="297">
        <v>0</v>
      </c>
      <c r="H9" s="301">
        <v>0</v>
      </c>
      <c r="I9" s="297">
        <v>0</v>
      </c>
      <c r="J9" s="301">
        <v>0</v>
      </c>
      <c r="K9" s="300">
        <v>0</v>
      </c>
      <c r="L9" s="300">
        <v>0</v>
      </c>
      <c r="M9" s="294">
        <v>0</v>
      </c>
      <c r="N9" s="300">
        <v>0</v>
      </c>
      <c r="O9" s="300">
        <v>0</v>
      </c>
      <c r="P9" s="297">
        <v>0</v>
      </c>
      <c r="Q9" s="302">
        <v>0</v>
      </c>
    </row>
    <row r="10" spans="1:17" s="25" customFormat="1" ht="35.25" customHeight="1">
      <c r="A10" s="26" t="s">
        <v>74</v>
      </c>
      <c r="B10" s="303">
        <v>0</v>
      </c>
      <c r="C10" s="29" t="s">
        <v>62</v>
      </c>
      <c r="D10" s="304">
        <v>11.96</v>
      </c>
      <c r="E10" s="304">
        <v>11.96</v>
      </c>
      <c r="F10" s="300">
        <v>0</v>
      </c>
      <c r="G10" s="305">
        <v>0</v>
      </c>
      <c r="H10" s="306">
        <v>0</v>
      </c>
      <c r="I10" s="297">
        <v>0</v>
      </c>
      <c r="J10" s="306">
        <v>0</v>
      </c>
      <c r="K10" s="304">
        <v>0</v>
      </c>
      <c r="L10" s="304">
        <v>0</v>
      </c>
      <c r="M10" s="300">
        <v>0</v>
      </c>
      <c r="N10" s="304">
        <v>0</v>
      </c>
      <c r="O10" s="304">
        <v>0</v>
      </c>
      <c r="P10" s="305">
        <v>0</v>
      </c>
      <c r="Q10" s="307">
        <v>0</v>
      </c>
    </row>
    <row r="11" spans="1:17" s="25" customFormat="1" ht="35.25" customHeight="1">
      <c r="A11" s="26" t="s">
        <v>63</v>
      </c>
      <c r="B11" s="299">
        <v>0</v>
      </c>
      <c r="C11" s="29" t="s">
        <v>64</v>
      </c>
      <c r="D11" s="308">
        <v>1108.3800000000001</v>
      </c>
      <c r="E11" s="308">
        <v>1108.3800000000001</v>
      </c>
      <c r="F11" s="308">
        <v>0</v>
      </c>
      <c r="G11" s="308">
        <v>0</v>
      </c>
      <c r="H11" s="308">
        <v>0</v>
      </c>
      <c r="I11" s="297">
        <v>0</v>
      </c>
      <c r="J11" s="308">
        <v>0</v>
      </c>
      <c r="K11" s="308">
        <v>0</v>
      </c>
      <c r="L11" s="308">
        <v>0</v>
      </c>
      <c r="M11" s="308">
        <v>0</v>
      </c>
      <c r="N11" s="308">
        <v>0</v>
      </c>
      <c r="O11" s="308">
        <v>0</v>
      </c>
      <c r="P11" s="308">
        <v>0</v>
      </c>
      <c r="Q11" s="308">
        <v>0</v>
      </c>
    </row>
    <row r="12" spans="1:17" s="25" customFormat="1" ht="35.25" customHeight="1">
      <c r="A12" s="26" t="s">
        <v>65</v>
      </c>
      <c r="B12" s="309">
        <v>0</v>
      </c>
      <c r="C12" s="24" t="s">
        <v>75</v>
      </c>
      <c r="D12" s="294">
        <v>8.3800000000000008</v>
      </c>
      <c r="E12" s="294">
        <v>8.3800000000000008</v>
      </c>
      <c r="F12" s="294">
        <v>0</v>
      </c>
      <c r="G12" s="295">
        <v>0</v>
      </c>
      <c r="H12" s="298">
        <v>0</v>
      </c>
      <c r="I12" s="297">
        <v>0</v>
      </c>
      <c r="J12" s="298">
        <v>0</v>
      </c>
      <c r="K12" s="294">
        <v>0</v>
      </c>
      <c r="L12" s="294">
        <v>0</v>
      </c>
      <c r="M12" s="294">
        <v>0</v>
      </c>
      <c r="N12" s="294">
        <v>0</v>
      </c>
      <c r="O12" s="294">
        <v>0</v>
      </c>
      <c r="P12" s="295">
        <v>0</v>
      </c>
      <c r="Q12" s="296">
        <v>0</v>
      </c>
    </row>
    <row r="13" spans="1:17" s="25" customFormat="1" ht="35.25" customHeight="1">
      <c r="A13" s="26" t="s">
        <v>67</v>
      </c>
      <c r="B13" s="309">
        <v>0</v>
      </c>
      <c r="C13" s="24" t="s">
        <v>76</v>
      </c>
      <c r="D13" s="294">
        <v>1100</v>
      </c>
      <c r="E13" s="294">
        <v>1100</v>
      </c>
      <c r="F13" s="294">
        <v>0</v>
      </c>
      <c r="G13" s="295">
        <v>0</v>
      </c>
      <c r="H13" s="298">
        <v>0</v>
      </c>
      <c r="I13" s="297">
        <v>0</v>
      </c>
      <c r="J13" s="298">
        <v>0</v>
      </c>
      <c r="K13" s="294">
        <v>0</v>
      </c>
      <c r="L13" s="294">
        <v>0</v>
      </c>
      <c r="M13" s="294">
        <v>0</v>
      </c>
      <c r="N13" s="294">
        <v>0</v>
      </c>
      <c r="O13" s="294">
        <v>0</v>
      </c>
      <c r="P13" s="295">
        <v>0</v>
      </c>
      <c r="Q13" s="296">
        <v>0</v>
      </c>
    </row>
    <row r="14" spans="1:17" s="25" customFormat="1" ht="35.25" customHeight="1">
      <c r="A14" s="23" t="s">
        <v>69</v>
      </c>
      <c r="B14" s="303">
        <v>0</v>
      </c>
      <c r="C14" s="24"/>
      <c r="D14" s="30"/>
      <c r="E14" s="30"/>
      <c r="F14" s="30"/>
      <c r="G14" s="31"/>
      <c r="H14" s="32"/>
      <c r="I14" s="31"/>
      <c r="J14" s="32"/>
      <c r="K14" s="30"/>
      <c r="L14" s="31"/>
      <c r="M14" s="32"/>
      <c r="N14" s="31"/>
      <c r="O14" s="32"/>
      <c r="P14" s="31"/>
      <c r="Q14" s="33"/>
    </row>
    <row r="15" spans="1:17" s="25" customFormat="1" ht="35.25" customHeight="1">
      <c r="A15" s="23" t="s">
        <v>77</v>
      </c>
      <c r="B15" s="293">
        <v>0</v>
      </c>
      <c r="C15" s="34"/>
      <c r="D15" s="35"/>
      <c r="E15" s="36"/>
      <c r="F15" s="37"/>
      <c r="G15" s="37"/>
      <c r="H15" s="37"/>
      <c r="I15" s="31"/>
      <c r="J15" s="37"/>
      <c r="K15" s="37"/>
      <c r="L15" s="35"/>
      <c r="M15" s="35"/>
      <c r="N15" s="37"/>
      <c r="O15" s="35"/>
      <c r="P15" s="38"/>
      <c r="Q15" s="38"/>
    </row>
    <row r="16" spans="1:17" s="25" customFormat="1" ht="35.25" customHeight="1">
      <c r="A16" s="310" t="s">
        <v>78</v>
      </c>
      <c r="B16" s="299">
        <v>0</v>
      </c>
      <c r="C16" s="39"/>
      <c r="D16" s="31"/>
      <c r="E16" s="35"/>
      <c r="F16" s="35"/>
      <c r="G16" s="35"/>
      <c r="H16" s="35"/>
      <c r="I16" s="31"/>
      <c r="J16" s="35"/>
      <c r="K16" s="35"/>
      <c r="L16" s="35"/>
      <c r="M16" s="35"/>
      <c r="N16" s="35"/>
      <c r="O16" s="35"/>
      <c r="P16" s="35"/>
      <c r="Q16" s="35"/>
    </row>
    <row r="17" spans="1:21" s="25" customFormat="1" ht="35.25" customHeight="1">
      <c r="A17" s="23" t="s">
        <v>79</v>
      </c>
      <c r="B17" s="309">
        <v>0</v>
      </c>
      <c r="C17" s="40"/>
      <c r="D17" s="31"/>
      <c r="E17" s="31"/>
      <c r="F17" s="31"/>
      <c r="G17" s="31"/>
      <c r="H17" s="31"/>
      <c r="I17" s="31"/>
      <c r="J17" s="31"/>
      <c r="K17" s="31"/>
      <c r="L17" s="31"/>
      <c r="M17" s="31"/>
      <c r="N17" s="31"/>
      <c r="O17" s="31"/>
      <c r="P17" s="31"/>
      <c r="Q17" s="31"/>
      <c r="R17" s="309"/>
      <c r="S17" s="309"/>
      <c r="T17" s="309"/>
      <c r="U17" s="309"/>
    </row>
    <row r="18" spans="1:21" s="25" customFormat="1" ht="35.25" customHeight="1">
      <c r="A18" s="41" t="s">
        <v>70</v>
      </c>
      <c r="B18" s="311">
        <v>1330.19</v>
      </c>
      <c r="C18" s="42" t="s">
        <v>71</v>
      </c>
      <c r="D18" s="312">
        <v>1330.19</v>
      </c>
      <c r="E18" s="313">
        <v>1330.19</v>
      </c>
      <c r="F18" s="313">
        <v>0</v>
      </c>
      <c r="G18" s="300">
        <v>0</v>
      </c>
      <c r="H18" s="314">
        <v>0</v>
      </c>
      <c r="I18" s="314">
        <v>0</v>
      </c>
      <c r="J18" s="313">
        <v>0</v>
      </c>
      <c r="K18" s="313">
        <v>0</v>
      </c>
      <c r="L18" s="313">
        <v>0</v>
      </c>
      <c r="M18" s="313">
        <v>0</v>
      </c>
      <c r="N18" s="313">
        <v>0</v>
      </c>
      <c r="O18" s="313">
        <v>0</v>
      </c>
      <c r="P18" s="313">
        <v>0</v>
      </c>
      <c r="Q18" s="312">
        <v>0</v>
      </c>
      <c r="R18" s="309"/>
      <c r="S18" s="309"/>
      <c r="T18" s="309"/>
      <c r="U18" s="309"/>
    </row>
    <row r="19" spans="1:21" ht="24" customHeight="1">
      <c r="A19" s="29"/>
      <c r="D19" s="25"/>
      <c r="E19" s="25"/>
      <c r="F19" s="25"/>
      <c r="G19" s="25"/>
      <c r="I19" s="5"/>
      <c r="K19" s="25"/>
      <c r="L19" s="25"/>
      <c r="M19" s="25"/>
      <c r="Q19" s="25"/>
      <c r="R19" s="22"/>
      <c r="S19" s="22"/>
      <c r="T19" s="22"/>
      <c r="U19" s="22"/>
    </row>
    <row r="20" spans="1:21" ht="9.75" customHeight="1">
      <c r="F20" s="25"/>
      <c r="G20" s="25"/>
      <c r="I20" s="5"/>
      <c r="K20" s="25"/>
      <c r="Q20" s="25"/>
      <c r="R20" s="22"/>
      <c r="S20" s="22"/>
      <c r="T20" s="22"/>
      <c r="U20" s="22"/>
    </row>
    <row r="21" spans="1:21" ht="9.75" customHeight="1">
      <c r="F21" s="25"/>
      <c r="G21" s="25"/>
      <c r="H21" s="25"/>
      <c r="I21" s="5"/>
      <c r="Q21" s="25"/>
      <c r="R21" s="22"/>
      <c r="S21" s="22"/>
      <c r="T21" s="22"/>
      <c r="U21" s="22"/>
    </row>
    <row r="22" spans="1:21" ht="12.75" customHeight="1">
      <c r="I22" s="5"/>
      <c r="R22" s="22"/>
      <c r="S22" s="22"/>
      <c r="T22" s="22"/>
      <c r="U22" s="22"/>
    </row>
    <row r="23" spans="1:21" ht="12.75" customHeight="1">
      <c r="I23" s="5"/>
      <c r="R23" s="22"/>
      <c r="S23" s="22"/>
      <c r="T23" s="22"/>
      <c r="U23" s="22"/>
    </row>
    <row r="24" spans="1:21" ht="9.75" customHeight="1">
      <c r="B24" s="25"/>
      <c r="D24" s="25"/>
      <c r="E24" s="25"/>
      <c r="F24" s="25"/>
      <c r="G24" s="25"/>
      <c r="H24" s="25"/>
      <c r="I24" s="5"/>
      <c r="J24" s="25"/>
      <c r="K24" s="25"/>
      <c r="L24" s="25"/>
      <c r="M24" s="25"/>
      <c r="N24" s="25"/>
      <c r="O24" s="25"/>
      <c r="P24" s="25"/>
      <c r="Q24" s="25"/>
      <c r="R24" s="22"/>
      <c r="S24" s="22"/>
      <c r="T24" s="22"/>
      <c r="U24" s="22"/>
    </row>
    <row r="25" spans="1:21" ht="12.75" customHeight="1">
      <c r="I25" s="5"/>
      <c r="R25" s="22"/>
      <c r="S25" s="22"/>
      <c r="T25" s="22"/>
      <c r="U25" s="22"/>
    </row>
    <row r="26" spans="1:21" ht="12.75" customHeight="1">
      <c r="I26" s="5"/>
      <c r="R26" s="22"/>
      <c r="S26" s="22"/>
      <c r="T26" s="22"/>
      <c r="U26" s="22"/>
    </row>
    <row r="27" spans="1:21" ht="12.75" customHeight="1">
      <c r="I27" s="5"/>
      <c r="R27" s="22"/>
      <c r="S27" s="22"/>
      <c r="T27" s="22"/>
      <c r="U27" s="22"/>
    </row>
    <row r="28" spans="1:21" ht="9.75" customHeight="1">
      <c r="E28" s="25"/>
      <c r="I28" s="5"/>
      <c r="R28" s="22"/>
      <c r="S28" s="22"/>
      <c r="T28" s="22"/>
      <c r="U28" s="22"/>
    </row>
    <row r="29" spans="1:21" ht="12">
      <c r="I29" s="5"/>
      <c r="R29" s="22"/>
      <c r="S29" s="22"/>
      <c r="T29" s="22"/>
      <c r="U29" s="22"/>
    </row>
    <row r="30" spans="1:21" ht="12">
      <c r="I30" s="5"/>
      <c r="R30" s="22"/>
      <c r="S30" s="22"/>
      <c r="T30" s="22"/>
      <c r="U30" s="22"/>
    </row>
    <row r="31" spans="1:21" ht="12">
      <c r="I31" s="5"/>
      <c r="R31" s="22"/>
      <c r="S31" s="22"/>
      <c r="T31" s="22"/>
      <c r="U31" s="22"/>
    </row>
    <row r="32" spans="1:21" ht="12">
      <c r="I32" s="5"/>
      <c r="R32" s="22"/>
      <c r="S32" s="22"/>
      <c r="T32" s="22"/>
      <c r="U32" s="22"/>
    </row>
    <row r="33" spans="1:21" ht="14.25">
      <c r="A33"/>
      <c r="B33"/>
      <c r="C33"/>
      <c r="D33"/>
      <c r="E33"/>
      <c r="F33"/>
      <c r="G33"/>
      <c r="H33"/>
      <c r="I33" s="5"/>
      <c r="J33"/>
      <c r="K33"/>
      <c r="L33"/>
      <c r="M33"/>
      <c r="N33"/>
      <c r="O33"/>
      <c r="P33"/>
      <c r="Q33"/>
      <c r="R33" s="22"/>
      <c r="S33" s="22"/>
      <c r="T33" s="22"/>
      <c r="U33" s="22"/>
    </row>
    <row r="34" spans="1:21" ht="14.25">
      <c r="A34"/>
      <c r="B34"/>
      <c r="C34"/>
      <c r="D34"/>
      <c r="E34"/>
      <c r="F34"/>
      <c r="G34"/>
      <c r="H34"/>
      <c r="I34" s="5"/>
      <c r="J34"/>
      <c r="K34"/>
      <c r="L34"/>
      <c r="M34"/>
      <c r="N34"/>
      <c r="O34"/>
      <c r="P34"/>
      <c r="Q34"/>
      <c r="R34" s="22"/>
      <c r="S34" s="22"/>
      <c r="T34" s="22"/>
      <c r="U34" s="22"/>
    </row>
    <row r="35" spans="1:21" ht="14.25">
      <c r="A35"/>
      <c r="B35"/>
      <c r="C35"/>
      <c r="D35"/>
      <c r="E35"/>
      <c r="F35"/>
      <c r="G35"/>
      <c r="H35"/>
      <c r="I35" s="5"/>
      <c r="J35"/>
      <c r="K35"/>
      <c r="L35"/>
      <c r="M35"/>
      <c r="N35"/>
      <c r="O35"/>
      <c r="P35"/>
      <c r="Q35"/>
      <c r="R35" s="22"/>
      <c r="S35" s="22"/>
      <c r="T35" s="22"/>
      <c r="U35" s="22"/>
    </row>
    <row r="36" spans="1:21" ht="14.25">
      <c r="A36"/>
      <c r="B36"/>
      <c r="C36"/>
      <c r="D36"/>
      <c r="E36"/>
      <c r="F36"/>
      <c r="G36"/>
      <c r="H36"/>
      <c r="I36" s="5"/>
      <c r="J36"/>
      <c r="K36"/>
      <c r="L36"/>
      <c r="M36"/>
      <c r="N36"/>
      <c r="O36"/>
      <c r="P36"/>
      <c r="Q36"/>
      <c r="R36" s="22"/>
      <c r="S36" s="22"/>
      <c r="T36" s="22"/>
      <c r="U36" s="22"/>
    </row>
    <row r="37" spans="1:21" ht="14.25">
      <c r="A37"/>
      <c r="B37"/>
      <c r="C37"/>
      <c r="D37"/>
      <c r="E37"/>
      <c r="F37"/>
      <c r="G37"/>
      <c r="H37"/>
      <c r="I37" s="5"/>
      <c r="J37"/>
      <c r="K37"/>
      <c r="L37"/>
      <c r="M37"/>
      <c r="N37"/>
      <c r="O37"/>
      <c r="P37"/>
      <c r="Q37"/>
      <c r="R37" s="22"/>
      <c r="S37" s="22"/>
      <c r="T37" s="22"/>
      <c r="U37" s="22"/>
    </row>
    <row r="38" spans="1:21" ht="14.25">
      <c r="A38"/>
      <c r="B38"/>
      <c r="C38"/>
      <c r="D38"/>
      <c r="E38"/>
      <c r="F38"/>
      <c r="G38"/>
      <c r="H38"/>
      <c r="I38" s="5"/>
      <c r="J38"/>
      <c r="K38"/>
      <c r="L38"/>
      <c r="M38"/>
      <c r="N38"/>
      <c r="O38"/>
      <c r="P38"/>
      <c r="Q38"/>
      <c r="R38" s="22"/>
      <c r="S38" s="22"/>
      <c r="T38" s="22"/>
      <c r="U38" s="22"/>
    </row>
    <row r="39" spans="1:21" ht="14.25">
      <c r="A39"/>
      <c r="B39"/>
      <c r="C39"/>
      <c r="D39"/>
      <c r="E39"/>
      <c r="F39"/>
      <c r="G39"/>
      <c r="H39"/>
      <c r="I39" s="5"/>
      <c r="J39"/>
      <c r="K39"/>
      <c r="L39"/>
      <c r="M39"/>
      <c r="N39"/>
      <c r="O39"/>
      <c r="P39"/>
      <c r="Q39"/>
      <c r="R39" s="22"/>
      <c r="S39" s="22"/>
      <c r="T39" s="22"/>
      <c r="U39" s="22"/>
    </row>
    <row r="40" spans="1:21" ht="14.25">
      <c r="A40"/>
      <c r="B40"/>
      <c r="C40"/>
      <c r="D40"/>
      <c r="E40"/>
      <c r="F40"/>
      <c r="G40"/>
      <c r="H40"/>
      <c r="I40" s="5"/>
      <c r="J40"/>
      <c r="K40"/>
      <c r="L40"/>
      <c r="M40"/>
      <c r="N40"/>
      <c r="O40"/>
      <c r="P40"/>
      <c r="Q40"/>
      <c r="R40" s="22"/>
      <c r="S40" s="22"/>
      <c r="T40" s="22"/>
      <c r="U40" s="22"/>
    </row>
    <row r="41" spans="1:21" ht="14.25">
      <c r="A41"/>
      <c r="B41"/>
      <c r="C41"/>
      <c r="D41"/>
      <c r="E41"/>
      <c r="F41"/>
      <c r="G41"/>
      <c r="H41"/>
      <c r="I41" s="5"/>
      <c r="J41"/>
      <c r="K41"/>
      <c r="L41"/>
      <c r="M41"/>
      <c r="N41"/>
      <c r="O41"/>
      <c r="P41"/>
      <c r="Q41"/>
      <c r="R41" s="22"/>
      <c r="S41" s="22"/>
      <c r="T41" s="22"/>
      <c r="U41" s="22"/>
    </row>
    <row r="42" spans="1:21" ht="14.25">
      <c r="A42"/>
      <c r="B42"/>
      <c r="C42"/>
      <c r="D42"/>
      <c r="E42"/>
      <c r="F42"/>
      <c r="G42"/>
      <c r="H42"/>
      <c r="I42" s="5"/>
      <c r="J42"/>
      <c r="K42"/>
      <c r="L42"/>
      <c r="M42"/>
      <c r="N42"/>
      <c r="O42"/>
      <c r="P42"/>
      <c r="Q42"/>
      <c r="R42" s="22"/>
      <c r="S42" s="22"/>
      <c r="T42" s="22"/>
      <c r="U42" s="22"/>
    </row>
    <row r="43" spans="1:21" ht="14.25">
      <c r="A43"/>
      <c r="B43"/>
      <c r="C43"/>
      <c r="D43"/>
      <c r="E43"/>
      <c r="F43"/>
      <c r="G43"/>
      <c r="H43"/>
      <c r="I43" s="5"/>
      <c r="J43"/>
      <c r="K43"/>
      <c r="L43"/>
      <c r="M43"/>
      <c r="N43"/>
      <c r="O43"/>
      <c r="P43"/>
      <c r="Q43"/>
      <c r="R43" s="22"/>
      <c r="S43" s="22"/>
      <c r="T43" s="22"/>
      <c r="U43" s="22"/>
    </row>
    <row r="44" spans="1:21" ht="14.25">
      <c r="A44"/>
      <c r="B44"/>
      <c r="C44"/>
      <c r="D44"/>
      <c r="E44"/>
      <c r="F44"/>
      <c r="G44"/>
      <c r="H44"/>
      <c r="I44" s="5"/>
      <c r="J44"/>
      <c r="K44"/>
      <c r="L44"/>
      <c r="M44"/>
      <c r="N44"/>
      <c r="O44"/>
      <c r="P44"/>
      <c r="Q44"/>
      <c r="R44" s="22"/>
      <c r="S44" s="22"/>
      <c r="T44" s="22"/>
      <c r="U44" s="22"/>
    </row>
    <row r="45" spans="1:21" ht="14.25">
      <c r="A45"/>
      <c r="B45"/>
      <c r="C45"/>
      <c r="D45"/>
      <c r="E45"/>
      <c r="F45"/>
      <c r="G45"/>
      <c r="H45"/>
      <c r="I45" s="5"/>
      <c r="J45"/>
      <c r="K45"/>
      <c r="L45"/>
      <c r="M45"/>
      <c r="N45"/>
      <c r="O45"/>
      <c r="P45"/>
      <c r="Q45"/>
      <c r="R45" s="22"/>
      <c r="S45" s="22"/>
      <c r="T45" s="22"/>
      <c r="U45" s="22"/>
    </row>
    <row r="46" spans="1:21" ht="14.25">
      <c r="A46"/>
      <c r="B46"/>
      <c r="C46"/>
      <c r="D46"/>
      <c r="E46"/>
      <c r="F46"/>
      <c r="G46"/>
      <c r="H46"/>
      <c r="I46" s="5"/>
      <c r="J46"/>
      <c r="K46"/>
      <c r="L46"/>
      <c r="M46"/>
      <c r="N46"/>
      <c r="O46"/>
      <c r="P46"/>
      <c r="Q46"/>
      <c r="R46" s="22"/>
      <c r="S46" s="22"/>
      <c r="T46" s="22"/>
      <c r="U46" s="22"/>
    </row>
    <row r="47" spans="1:21" ht="14.25">
      <c r="A47"/>
      <c r="B47"/>
      <c r="C47"/>
      <c r="D47"/>
      <c r="E47"/>
      <c r="F47"/>
      <c r="G47"/>
      <c r="H47"/>
      <c r="I47" s="5"/>
      <c r="J47"/>
      <c r="K47"/>
      <c r="L47"/>
      <c r="M47"/>
      <c r="N47"/>
      <c r="O47"/>
      <c r="P47"/>
      <c r="Q47"/>
      <c r="R47" s="22"/>
      <c r="S47" s="22"/>
      <c r="T47" s="22"/>
      <c r="U47" s="22"/>
    </row>
    <row r="48" spans="1:21" ht="14.25">
      <c r="A48"/>
      <c r="B48"/>
      <c r="C48"/>
      <c r="D48"/>
      <c r="E48"/>
      <c r="F48"/>
      <c r="G48"/>
      <c r="H48"/>
      <c r="I48" s="5"/>
      <c r="J48"/>
      <c r="K48"/>
      <c r="L48"/>
      <c r="M48"/>
      <c r="N48"/>
      <c r="O48"/>
      <c r="P48"/>
      <c r="Q48"/>
      <c r="R48" s="22"/>
      <c r="S48" s="22"/>
      <c r="T48" s="22"/>
      <c r="U48" s="22"/>
    </row>
    <row r="49" spans="1:21" ht="14.25">
      <c r="A49"/>
      <c r="B49"/>
      <c r="C49"/>
      <c r="D49"/>
      <c r="E49"/>
      <c r="F49"/>
      <c r="G49"/>
      <c r="H49"/>
      <c r="I49" s="5"/>
      <c r="J49"/>
      <c r="K49"/>
      <c r="L49"/>
      <c r="M49"/>
      <c r="N49"/>
      <c r="O49"/>
      <c r="P49"/>
      <c r="Q49"/>
      <c r="R49" s="22"/>
      <c r="S49" s="22"/>
      <c r="T49" s="22"/>
      <c r="U49" s="22"/>
    </row>
    <row r="50" spans="1:21" ht="14.25">
      <c r="A50"/>
      <c r="B50"/>
      <c r="C50"/>
      <c r="D50"/>
      <c r="E50"/>
      <c r="F50"/>
      <c r="G50"/>
      <c r="H50"/>
      <c r="I50" s="5"/>
      <c r="J50"/>
      <c r="K50"/>
      <c r="L50"/>
      <c r="M50"/>
      <c r="N50"/>
      <c r="O50"/>
      <c r="P50"/>
      <c r="Q50"/>
      <c r="R50" s="22"/>
      <c r="S50" s="22"/>
      <c r="T50" s="22"/>
      <c r="U50" s="22"/>
    </row>
    <row r="51" spans="1:21" ht="14.25">
      <c r="A51"/>
      <c r="B51"/>
      <c r="C51"/>
      <c r="D51"/>
      <c r="E51"/>
      <c r="F51"/>
      <c r="G51"/>
      <c r="H51"/>
      <c r="I51" s="5"/>
      <c r="J51"/>
      <c r="K51"/>
      <c r="L51"/>
      <c r="M51"/>
      <c r="N51"/>
      <c r="O51"/>
      <c r="P51"/>
      <c r="Q51"/>
      <c r="R51" s="22"/>
      <c r="S51" s="22"/>
      <c r="T51" s="22"/>
      <c r="U51" s="22"/>
    </row>
    <row r="52" spans="1:21" ht="14.25">
      <c r="A52"/>
      <c r="B52"/>
      <c r="C52"/>
      <c r="D52"/>
      <c r="E52"/>
      <c r="F52"/>
      <c r="G52"/>
      <c r="H52"/>
      <c r="I52" s="5"/>
      <c r="J52"/>
      <c r="K52"/>
      <c r="L52"/>
      <c r="M52"/>
      <c r="N52"/>
      <c r="O52"/>
      <c r="P52"/>
      <c r="Q52"/>
      <c r="R52" s="22"/>
      <c r="S52" s="22"/>
      <c r="T52" s="22"/>
      <c r="U52" s="22"/>
    </row>
    <row r="53" spans="1:21" ht="14.25">
      <c r="A53"/>
      <c r="B53"/>
      <c r="C53"/>
      <c r="D53"/>
      <c r="E53"/>
      <c r="F53"/>
      <c r="G53"/>
      <c r="H53"/>
      <c r="I53" s="5"/>
      <c r="J53"/>
      <c r="K53"/>
      <c r="L53"/>
      <c r="M53"/>
      <c r="N53"/>
      <c r="O53"/>
      <c r="P53"/>
      <c r="Q53"/>
      <c r="R53" s="22"/>
      <c r="S53" s="22"/>
      <c r="T53" s="22"/>
      <c r="U53" s="22"/>
    </row>
    <row r="54" spans="1:21" ht="14.25">
      <c r="A54"/>
      <c r="B54"/>
      <c r="C54"/>
      <c r="D54"/>
      <c r="E54"/>
      <c r="F54"/>
      <c r="G54"/>
      <c r="H54"/>
      <c r="I54" s="5"/>
      <c r="J54"/>
      <c r="K54"/>
      <c r="L54"/>
      <c r="M54"/>
      <c r="N54"/>
      <c r="O54"/>
      <c r="P54"/>
      <c r="Q54"/>
      <c r="R54" s="22"/>
      <c r="S54" s="22"/>
      <c r="T54" s="22"/>
      <c r="U54" s="22"/>
    </row>
    <row r="55" spans="1:21" ht="14.25">
      <c r="A55"/>
      <c r="B55"/>
      <c r="C55"/>
      <c r="D55"/>
      <c r="E55"/>
      <c r="F55"/>
      <c r="G55"/>
      <c r="H55"/>
      <c r="I55" s="5"/>
      <c r="J55"/>
      <c r="K55"/>
      <c r="L55"/>
      <c r="M55"/>
      <c r="N55"/>
      <c r="O55"/>
      <c r="P55"/>
      <c r="Q55"/>
      <c r="R55" s="22"/>
      <c r="S55" s="22"/>
      <c r="T55" s="22"/>
      <c r="U55" s="22"/>
    </row>
    <row r="56" spans="1:21" ht="14.25">
      <c r="A56"/>
      <c r="B56"/>
      <c r="C56"/>
      <c r="D56"/>
      <c r="E56"/>
      <c r="F56"/>
      <c r="G56"/>
      <c r="H56"/>
      <c r="I56" s="5"/>
      <c r="J56"/>
      <c r="K56"/>
      <c r="L56"/>
      <c r="M56"/>
      <c r="N56"/>
      <c r="O56"/>
      <c r="P56"/>
      <c r="Q56"/>
      <c r="R56" s="22"/>
      <c r="S56" s="22"/>
      <c r="T56" s="22"/>
      <c r="U56" s="22"/>
    </row>
    <row r="57" spans="1:21" ht="14.25">
      <c r="A57"/>
      <c r="B57"/>
      <c r="C57"/>
      <c r="D57"/>
      <c r="E57"/>
      <c r="F57"/>
      <c r="G57"/>
      <c r="H57"/>
      <c r="I57" s="5"/>
      <c r="J57"/>
      <c r="K57"/>
      <c r="L57"/>
      <c r="M57"/>
      <c r="N57"/>
      <c r="O57"/>
      <c r="P57"/>
      <c r="Q57"/>
      <c r="R57" s="22"/>
      <c r="S57" s="22"/>
      <c r="T57" s="22"/>
      <c r="U57" s="22"/>
    </row>
    <row r="58" spans="1:21" ht="14.25">
      <c r="A58"/>
      <c r="B58"/>
      <c r="C58"/>
      <c r="D58"/>
      <c r="E58"/>
      <c r="F58"/>
      <c r="G58"/>
      <c r="H58"/>
      <c r="I58" s="5"/>
      <c r="J58"/>
      <c r="K58"/>
      <c r="L58"/>
      <c r="M58"/>
      <c r="N58"/>
      <c r="O58"/>
      <c r="P58"/>
      <c r="Q58"/>
      <c r="R58" s="22"/>
      <c r="S58" s="22"/>
      <c r="T58" s="22"/>
      <c r="U58" s="22"/>
    </row>
    <row r="59" spans="1:21" ht="14.25">
      <c r="A59"/>
      <c r="B59"/>
      <c r="C59"/>
      <c r="D59"/>
      <c r="E59"/>
      <c r="F59"/>
      <c r="G59"/>
      <c r="H59"/>
      <c r="I59" s="5"/>
      <c r="J59"/>
      <c r="K59"/>
      <c r="L59"/>
      <c r="M59"/>
      <c r="N59"/>
      <c r="O59"/>
      <c r="P59"/>
      <c r="Q59"/>
      <c r="R59" s="22"/>
      <c r="S59" s="22"/>
      <c r="T59" s="22"/>
      <c r="U59" s="22"/>
    </row>
    <row r="60" spans="1:21" ht="14.25">
      <c r="A60"/>
      <c r="B60"/>
      <c r="C60"/>
      <c r="D60"/>
      <c r="E60"/>
      <c r="F60"/>
      <c r="G60"/>
      <c r="H60"/>
      <c r="I60" s="5"/>
      <c r="J60"/>
      <c r="K60"/>
      <c r="L60"/>
      <c r="M60"/>
      <c r="N60"/>
      <c r="O60"/>
      <c r="P60"/>
      <c r="Q60"/>
      <c r="R60" s="22"/>
      <c r="S60" s="22"/>
      <c r="T60" s="22"/>
      <c r="U60" s="22"/>
    </row>
    <row r="61" spans="1:21" ht="14.25">
      <c r="A61"/>
      <c r="B61"/>
      <c r="C61"/>
      <c r="D61"/>
      <c r="E61"/>
      <c r="F61"/>
      <c r="G61"/>
      <c r="H61"/>
      <c r="I61" s="5"/>
      <c r="J61"/>
      <c r="K61"/>
      <c r="L61"/>
      <c r="M61"/>
      <c r="N61"/>
      <c r="O61"/>
      <c r="P61"/>
      <c r="Q61"/>
      <c r="R61" s="22"/>
      <c r="S61" s="22"/>
      <c r="T61" s="22"/>
      <c r="U61" s="22"/>
    </row>
    <row r="62" spans="1:21" ht="14.25">
      <c r="A62"/>
      <c r="B62"/>
      <c r="C62"/>
      <c r="D62"/>
      <c r="E62"/>
      <c r="F62"/>
      <c r="G62"/>
      <c r="H62"/>
      <c r="I62" s="5"/>
      <c r="J62"/>
      <c r="K62"/>
      <c r="L62"/>
      <c r="M62"/>
      <c r="N62"/>
      <c r="O62"/>
      <c r="P62"/>
      <c r="Q62"/>
      <c r="R62" s="22"/>
      <c r="S62" s="22"/>
      <c r="T62" s="22"/>
      <c r="U62" s="22"/>
    </row>
    <row r="63" spans="1:21" ht="14.25">
      <c r="A63"/>
      <c r="B63"/>
      <c r="C63"/>
      <c r="D63"/>
      <c r="E63"/>
      <c r="F63"/>
      <c r="G63"/>
      <c r="H63"/>
      <c r="I63" s="5"/>
      <c r="J63"/>
      <c r="K63"/>
      <c r="L63"/>
      <c r="M63"/>
      <c r="N63"/>
      <c r="O63"/>
      <c r="P63"/>
      <c r="Q63"/>
      <c r="R63" s="22"/>
      <c r="S63" s="22"/>
      <c r="T63" s="22"/>
      <c r="U63" s="22"/>
    </row>
    <row r="64" spans="1:21" ht="14.25">
      <c r="A64"/>
      <c r="B64"/>
      <c r="C64"/>
      <c r="D64"/>
      <c r="E64"/>
      <c r="F64"/>
      <c r="G64"/>
      <c r="H64"/>
      <c r="I64" s="5"/>
      <c r="J64"/>
      <c r="K64"/>
      <c r="L64"/>
      <c r="M64"/>
      <c r="N64"/>
      <c r="O64"/>
      <c r="P64"/>
      <c r="Q64"/>
      <c r="R64" s="22"/>
      <c r="S64" s="22"/>
      <c r="T64" s="22"/>
      <c r="U64" s="22"/>
    </row>
    <row r="65" spans="1:21" ht="14.25">
      <c r="A65"/>
      <c r="B65"/>
      <c r="C65"/>
      <c r="D65"/>
      <c r="E65"/>
      <c r="F65"/>
      <c r="G65"/>
      <c r="H65"/>
      <c r="I65" s="5"/>
      <c r="J65"/>
      <c r="K65"/>
      <c r="L65"/>
      <c r="M65"/>
      <c r="N65"/>
      <c r="O65"/>
      <c r="P65"/>
      <c r="Q65"/>
      <c r="R65" s="22"/>
      <c r="S65" s="22"/>
      <c r="T65" s="22"/>
      <c r="U65" s="22"/>
    </row>
    <row r="66" spans="1:21" ht="14.25">
      <c r="A66"/>
      <c r="B66"/>
      <c r="C66"/>
      <c r="D66"/>
      <c r="E66"/>
      <c r="F66"/>
      <c r="G66"/>
      <c r="H66"/>
      <c r="I66" s="5"/>
      <c r="J66"/>
      <c r="K66"/>
      <c r="L66"/>
      <c r="M66"/>
      <c r="N66"/>
      <c r="O66"/>
      <c r="P66"/>
      <c r="Q66"/>
      <c r="R66" s="22"/>
      <c r="S66" s="22"/>
      <c r="T66" s="22"/>
      <c r="U66" s="22"/>
    </row>
    <row r="67" spans="1:21" ht="14.25">
      <c r="A67"/>
      <c r="B67"/>
      <c r="C67"/>
      <c r="D67"/>
      <c r="E67"/>
      <c r="F67"/>
      <c r="G67"/>
      <c r="H67"/>
      <c r="I67" s="5"/>
      <c r="J67"/>
      <c r="K67"/>
      <c r="L67"/>
      <c r="M67"/>
      <c r="N67"/>
      <c r="O67"/>
      <c r="P67"/>
      <c r="Q67"/>
      <c r="R67" s="22"/>
      <c r="S67" s="22"/>
      <c r="T67" s="22"/>
      <c r="U67" s="22"/>
    </row>
    <row r="68" spans="1:21" ht="14.25">
      <c r="A68"/>
      <c r="B68"/>
      <c r="C68"/>
      <c r="D68"/>
      <c r="E68"/>
      <c r="F68"/>
      <c r="G68"/>
      <c r="H68"/>
      <c r="I68" s="5"/>
      <c r="J68"/>
      <c r="K68"/>
      <c r="L68"/>
      <c r="M68"/>
      <c r="N68"/>
      <c r="O68"/>
      <c r="P68"/>
      <c r="Q68"/>
      <c r="R68" s="22"/>
      <c r="S68" s="22"/>
      <c r="T68" s="22"/>
      <c r="U68" s="22"/>
    </row>
    <row r="69" spans="1:21" ht="14.25">
      <c r="A69"/>
      <c r="B69"/>
      <c r="C69"/>
      <c r="D69"/>
      <c r="E69"/>
      <c r="F69"/>
      <c r="G69"/>
      <c r="H69"/>
      <c r="I69" s="5"/>
      <c r="J69"/>
      <c r="K69"/>
      <c r="L69"/>
      <c r="M69"/>
      <c r="N69"/>
      <c r="O69"/>
      <c r="P69"/>
      <c r="Q69"/>
      <c r="R69" s="22"/>
      <c r="S69" s="22"/>
      <c r="T69" s="22"/>
      <c r="U69" s="22"/>
    </row>
    <row r="70" spans="1:21" ht="14.25">
      <c r="A70"/>
      <c r="B70"/>
      <c r="C70"/>
      <c r="D70"/>
      <c r="E70"/>
      <c r="F70"/>
      <c r="G70"/>
      <c r="H70"/>
      <c r="I70" s="5"/>
      <c r="J70"/>
      <c r="K70"/>
      <c r="L70"/>
      <c r="M70"/>
      <c r="N70"/>
      <c r="O70"/>
      <c r="P70"/>
      <c r="Q70"/>
      <c r="R70" s="22"/>
      <c r="S70" s="22"/>
      <c r="T70" s="22"/>
      <c r="U70" s="22"/>
    </row>
    <row r="71" spans="1:21" ht="14.25">
      <c r="A71"/>
      <c r="B71"/>
      <c r="C71"/>
      <c r="D71"/>
      <c r="E71"/>
      <c r="F71"/>
      <c r="G71"/>
      <c r="H71"/>
      <c r="I71" s="5"/>
      <c r="J71"/>
      <c r="K71"/>
      <c r="L71"/>
      <c r="M71"/>
      <c r="N71"/>
      <c r="O71"/>
      <c r="P71"/>
      <c r="Q71"/>
      <c r="R71" s="22"/>
      <c r="S71" s="22"/>
      <c r="T71" s="22"/>
      <c r="U71" s="22"/>
    </row>
    <row r="72" spans="1:21" ht="14.25">
      <c r="A72"/>
      <c r="B72"/>
      <c r="C72"/>
      <c r="D72"/>
      <c r="E72"/>
      <c r="F72"/>
      <c r="G72"/>
      <c r="H72"/>
      <c r="I72" s="5"/>
      <c r="J72"/>
      <c r="K72"/>
      <c r="L72"/>
      <c r="M72"/>
      <c r="N72"/>
      <c r="O72"/>
      <c r="P72"/>
      <c r="Q72"/>
      <c r="R72" s="22"/>
      <c r="S72" s="22"/>
      <c r="T72" s="22"/>
      <c r="U72" s="22"/>
    </row>
    <row r="73" spans="1:21" ht="14.25">
      <c r="A73"/>
      <c r="B73"/>
      <c r="C73"/>
      <c r="D73"/>
      <c r="E73"/>
      <c r="F73"/>
      <c r="G73"/>
      <c r="H73"/>
      <c r="I73" s="5"/>
      <c r="J73"/>
      <c r="K73"/>
      <c r="L73"/>
      <c r="M73"/>
      <c r="N73"/>
      <c r="O73"/>
      <c r="P73"/>
      <c r="Q73"/>
      <c r="R73" s="22"/>
      <c r="S73" s="22"/>
      <c r="T73" s="22"/>
      <c r="U73" s="22"/>
    </row>
    <row r="74" spans="1:21" ht="14.25">
      <c r="A74"/>
      <c r="B74"/>
      <c r="C74"/>
      <c r="D74"/>
      <c r="E74"/>
      <c r="F74"/>
      <c r="G74"/>
      <c r="H74"/>
      <c r="I74" s="5"/>
      <c r="J74"/>
      <c r="K74"/>
      <c r="L74"/>
      <c r="M74"/>
      <c r="N74"/>
      <c r="O74"/>
      <c r="P74"/>
      <c r="Q74"/>
      <c r="R74" s="22"/>
      <c r="S74" s="22"/>
      <c r="T74" s="22"/>
      <c r="U74" s="22"/>
    </row>
    <row r="75" spans="1:21" ht="14.25">
      <c r="A75"/>
      <c r="B75"/>
      <c r="C75"/>
      <c r="D75"/>
      <c r="E75"/>
      <c r="F75"/>
      <c r="G75"/>
      <c r="H75"/>
      <c r="I75" s="5"/>
      <c r="J75"/>
      <c r="K75"/>
      <c r="L75"/>
      <c r="M75"/>
      <c r="N75"/>
      <c r="O75"/>
      <c r="P75"/>
      <c r="Q75"/>
      <c r="R75" s="22"/>
      <c r="S75" s="22"/>
      <c r="T75" s="22"/>
      <c r="U75" s="22"/>
    </row>
    <row r="76" spans="1:21" ht="14.25">
      <c r="A76"/>
      <c r="B76"/>
      <c r="C76"/>
      <c r="D76"/>
      <c r="E76"/>
      <c r="F76"/>
      <c r="G76"/>
      <c r="H76"/>
      <c r="I76" s="5"/>
      <c r="J76"/>
      <c r="K76"/>
      <c r="L76"/>
      <c r="M76"/>
      <c r="N76"/>
      <c r="O76"/>
      <c r="P76"/>
      <c r="Q76"/>
      <c r="R76" s="22"/>
      <c r="S76" s="22"/>
      <c r="T76" s="22"/>
      <c r="U76" s="22"/>
    </row>
    <row r="77" spans="1:21" ht="14.25">
      <c r="A77"/>
      <c r="B77"/>
      <c r="C77"/>
      <c r="D77"/>
      <c r="E77"/>
      <c r="F77"/>
      <c r="G77"/>
      <c r="H77"/>
      <c r="I77" s="5"/>
      <c r="J77"/>
      <c r="K77"/>
      <c r="L77"/>
      <c r="M77"/>
      <c r="N77"/>
      <c r="O77"/>
      <c r="P77"/>
      <c r="Q77"/>
      <c r="R77" s="22"/>
      <c r="S77" s="22"/>
      <c r="T77" s="22"/>
      <c r="U77" s="22"/>
    </row>
    <row r="78" spans="1:21" ht="14.25">
      <c r="A78"/>
      <c r="B78"/>
      <c r="C78"/>
      <c r="D78"/>
      <c r="E78"/>
      <c r="F78"/>
      <c r="G78"/>
      <c r="H78"/>
      <c r="I78" s="5"/>
      <c r="J78"/>
      <c r="K78"/>
      <c r="L78"/>
      <c r="M78"/>
      <c r="N78"/>
      <c r="O78"/>
      <c r="P78"/>
      <c r="Q78"/>
      <c r="R78" s="22"/>
      <c r="S78" s="22"/>
      <c r="T78" s="22"/>
      <c r="U78" s="22"/>
    </row>
    <row r="79" spans="1:21" ht="14.25">
      <c r="A79"/>
      <c r="B79"/>
      <c r="C79"/>
      <c r="D79"/>
      <c r="E79"/>
      <c r="F79"/>
      <c r="G79"/>
      <c r="H79"/>
      <c r="I79" s="5"/>
      <c r="J79"/>
      <c r="K79"/>
      <c r="L79"/>
      <c r="M79"/>
      <c r="N79"/>
      <c r="O79"/>
      <c r="P79"/>
      <c r="Q79"/>
      <c r="R79" s="22"/>
      <c r="S79" s="22"/>
      <c r="T79" s="22"/>
      <c r="U79" s="22"/>
    </row>
    <row r="80" spans="1:21" ht="14.25">
      <c r="A80"/>
      <c r="B80"/>
      <c r="C80"/>
      <c r="D80"/>
      <c r="E80"/>
      <c r="F80"/>
      <c r="G80"/>
      <c r="H80"/>
      <c r="I80" s="5"/>
      <c r="J80"/>
      <c r="K80"/>
      <c r="L80"/>
      <c r="M80"/>
      <c r="N80"/>
      <c r="O80"/>
      <c r="P80"/>
      <c r="Q80"/>
      <c r="R80" s="22"/>
      <c r="S80" s="22"/>
      <c r="T80" s="22"/>
      <c r="U80" s="22"/>
    </row>
    <row r="81" spans="1:21" ht="14.25">
      <c r="A81"/>
      <c r="B81"/>
      <c r="C81"/>
      <c r="D81"/>
      <c r="E81"/>
      <c r="F81"/>
      <c r="G81"/>
      <c r="H81"/>
      <c r="I81" s="5"/>
      <c r="J81"/>
      <c r="K81"/>
      <c r="L81"/>
      <c r="M81"/>
      <c r="N81"/>
      <c r="O81"/>
      <c r="P81"/>
      <c r="Q81"/>
      <c r="R81" s="22"/>
      <c r="S81" s="22"/>
      <c r="T81" s="22"/>
      <c r="U81" s="22"/>
    </row>
    <row r="82" spans="1:21" ht="14.25">
      <c r="A82"/>
      <c r="B82"/>
      <c r="C82"/>
      <c r="D82"/>
      <c r="E82"/>
      <c r="F82"/>
      <c r="G82"/>
      <c r="H82"/>
      <c r="I82" s="5"/>
      <c r="J82"/>
      <c r="K82"/>
      <c r="L82"/>
      <c r="M82"/>
      <c r="N82"/>
      <c r="O82"/>
      <c r="P82"/>
      <c r="Q82"/>
      <c r="R82" s="22"/>
      <c r="S82" s="22"/>
      <c r="T82" s="22"/>
      <c r="U82" s="22"/>
    </row>
    <row r="83" spans="1:21" ht="14.25">
      <c r="A83"/>
      <c r="B83"/>
      <c r="C83"/>
      <c r="D83"/>
      <c r="E83"/>
      <c r="F83"/>
      <c r="G83"/>
      <c r="H83"/>
      <c r="I83" s="5"/>
      <c r="J83"/>
      <c r="K83"/>
      <c r="L83"/>
      <c r="M83"/>
      <c r="N83"/>
      <c r="O83"/>
      <c r="P83"/>
      <c r="Q83"/>
      <c r="R83" s="22"/>
      <c r="S83" s="22"/>
      <c r="T83" s="22"/>
      <c r="U83" s="22"/>
    </row>
    <row r="84" spans="1:21" ht="14.25">
      <c r="A84"/>
      <c r="B84"/>
      <c r="C84"/>
      <c r="D84"/>
      <c r="E84"/>
      <c r="F84"/>
      <c r="G84"/>
      <c r="H84"/>
      <c r="I84" s="5"/>
      <c r="J84"/>
      <c r="K84"/>
      <c r="L84"/>
      <c r="M84"/>
      <c r="N84"/>
      <c r="O84"/>
      <c r="P84"/>
      <c r="Q84"/>
      <c r="R84" s="22"/>
      <c r="S84" s="22"/>
      <c r="T84" s="22"/>
      <c r="U84" s="22"/>
    </row>
    <row r="85" spans="1:21" ht="14.25">
      <c r="A85"/>
      <c r="B85"/>
      <c r="C85"/>
      <c r="D85"/>
      <c r="E85"/>
      <c r="F85"/>
      <c r="G85"/>
      <c r="H85"/>
      <c r="I85" s="5"/>
      <c r="J85"/>
      <c r="K85"/>
      <c r="L85"/>
      <c r="M85"/>
      <c r="N85"/>
      <c r="O85"/>
      <c r="P85"/>
      <c r="Q85"/>
      <c r="R85" s="22"/>
      <c r="S85" s="22"/>
      <c r="T85" s="22"/>
      <c r="U85" s="22"/>
    </row>
    <row r="86" spans="1:21" ht="14.25">
      <c r="A86"/>
      <c r="B86"/>
      <c r="C86"/>
      <c r="D86"/>
      <c r="E86"/>
      <c r="F86"/>
      <c r="G86"/>
      <c r="H86"/>
      <c r="I86" s="5"/>
      <c r="J86"/>
      <c r="K86"/>
      <c r="L86"/>
      <c r="M86"/>
      <c r="N86"/>
      <c r="O86"/>
      <c r="P86"/>
      <c r="Q86"/>
      <c r="R86" s="22"/>
      <c r="S86" s="22"/>
      <c r="T86" s="22"/>
      <c r="U86" s="22"/>
    </row>
    <row r="87" spans="1:21" ht="14.25">
      <c r="A87"/>
      <c r="B87"/>
      <c r="C87"/>
      <c r="D87"/>
      <c r="E87"/>
      <c r="F87"/>
      <c r="G87"/>
      <c r="H87"/>
      <c r="I87" s="5"/>
      <c r="J87"/>
      <c r="K87"/>
      <c r="L87"/>
      <c r="M87"/>
      <c r="N87"/>
      <c r="O87"/>
      <c r="P87"/>
      <c r="Q87"/>
      <c r="R87" s="22"/>
      <c r="S87" s="22"/>
      <c r="T87" s="22"/>
      <c r="U87" s="22"/>
    </row>
    <row r="88" spans="1:21" ht="14.25">
      <c r="A88"/>
      <c r="B88"/>
      <c r="C88"/>
      <c r="D88"/>
      <c r="E88"/>
      <c r="F88"/>
      <c r="G88"/>
      <c r="H88"/>
      <c r="I88" s="5"/>
      <c r="J88"/>
      <c r="K88"/>
      <c r="L88"/>
      <c r="M88"/>
      <c r="N88"/>
      <c r="O88"/>
      <c r="P88"/>
      <c r="Q88"/>
      <c r="R88" s="22"/>
      <c r="S88" s="22"/>
      <c r="T88" s="22"/>
      <c r="U88" s="22"/>
    </row>
    <row r="89" spans="1:21" ht="14.25">
      <c r="A89"/>
      <c r="B89"/>
      <c r="C89"/>
      <c r="D89"/>
      <c r="E89"/>
      <c r="F89"/>
      <c r="G89"/>
      <c r="H89"/>
      <c r="I89" s="5"/>
      <c r="J89"/>
      <c r="K89"/>
      <c r="L89"/>
      <c r="M89"/>
      <c r="N89"/>
      <c r="O89"/>
      <c r="P89"/>
      <c r="Q89"/>
      <c r="R89" s="22"/>
      <c r="S89" s="22"/>
      <c r="T89" s="22"/>
      <c r="U89" s="22"/>
    </row>
    <row r="90" spans="1:21" ht="14.25">
      <c r="A90"/>
      <c r="B90"/>
      <c r="C90"/>
      <c r="D90"/>
      <c r="E90"/>
      <c r="F90"/>
      <c r="G90"/>
      <c r="H90"/>
      <c r="I90" s="5"/>
      <c r="J90"/>
      <c r="K90"/>
      <c r="L90"/>
      <c r="M90"/>
      <c r="N90"/>
      <c r="O90"/>
      <c r="P90"/>
      <c r="Q90"/>
      <c r="R90" s="22"/>
      <c r="S90" s="22"/>
      <c r="T90" s="22"/>
      <c r="U90" s="22"/>
    </row>
    <row r="91" spans="1:21" ht="14.25">
      <c r="A91"/>
      <c r="B91"/>
      <c r="C91"/>
      <c r="D91"/>
      <c r="E91"/>
      <c r="F91"/>
      <c r="G91"/>
      <c r="H91"/>
      <c r="I91" s="5"/>
      <c r="J91"/>
      <c r="K91"/>
      <c r="L91"/>
      <c r="M91"/>
      <c r="N91"/>
      <c r="O91"/>
      <c r="P91"/>
      <c r="Q91"/>
      <c r="R91" s="22"/>
      <c r="S91" s="22"/>
      <c r="T91" s="22"/>
      <c r="U91" s="22"/>
    </row>
    <row r="92" spans="1:21" ht="14.25">
      <c r="A92"/>
      <c r="B92"/>
      <c r="C92"/>
      <c r="D92"/>
      <c r="E92"/>
      <c r="F92"/>
      <c r="G92"/>
      <c r="H92"/>
      <c r="I92" s="5"/>
      <c r="J92"/>
      <c r="K92"/>
      <c r="L92"/>
      <c r="M92"/>
      <c r="N92"/>
      <c r="O92"/>
      <c r="P92"/>
      <c r="Q92"/>
      <c r="R92" s="22"/>
      <c r="S92" s="22"/>
      <c r="T92" s="22"/>
      <c r="U92" s="22"/>
    </row>
    <row r="93" spans="1:21" ht="14.25">
      <c r="A93"/>
      <c r="B93"/>
      <c r="C93"/>
      <c r="D93"/>
      <c r="E93"/>
      <c r="F93"/>
      <c r="G93"/>
      <c r="H93"/>
      <c r="I93" s="5"/>
      <c r="J93"/>
      <c r="K93"/>
      <c r="L93"/>
      <c r="M93"/>
      <c r="N93"/>
      <c r="O93"/>
      <c r="P93"/>
      <c r="Q93"/>
      <c r="R93" s="22"/>
      <c r="S93" s="22"/>
      <c r="T93" s="22"/>
      <c r="U93" s="22"/>
    </row>
    <row r="94" spans="1:21" ht="14.25">
      <c r="A94"/>
      <c r="B94"/>
      <c r="C94"/>
      <c r="D94"/>
      <c r="E94"/>
      <c r="F94"/>
      <c r="G94"/>
      <c r="H94"/>
      <c r="I94" s="5"/>
      <c r="J94"/>
      <c r="K94"/>
      <c r="L94"/>
      <c r="M94"/>
      <c r="N94"/>
      <c r="O94"/>
      <c r="P94"/>
      <c r="Q94"/>
      <c r="R94" s="22"/>
      <c r="S94" s="22"/>
      <c r="T94" s="22"/>
      <c r="U94" s="22"/>
    </row>
    <row r="95" spans="1:21" ht="14.25">
      <c r="A95"/>
      <c r="B95"/>
      <c r="C95"/>
      <c r="D95"/>
      <c r="E95"/>
      <c r="F95"/>
      <c r="G95"/>
      <c r="H95"/>
      <c r="I95" s="5"/>
      <c r="J95"/>
      <c r="K95"/>
      <c r="L95"/>
      <c r="M95"/>
      <c r="N95"/>
      <c r="O95"/>
      <c r="P95"/>
      <c r="Q95"/>
      <c r="R95" s="22"/>
      <c r="S95" s="22"/>
      <c r="T95" s="22"/>
      <c r="U95" s="22"/>
    </row>
    <row r="96" spans="1:21" ht="14.25">
      <c r="A96"/>
      <c r="B96"/>
      <c r="C96"/>
      <c r="D96"/>
      <c r="E96"/>
      <c r="F96"/>
      <c r="G96"/>
      <c r="H96"/>
      <c r="I96" s="5"/>
      <c r="J96"/>
      <c r="K96"/>
      <c r="L96"/>
      <c r="M96"/>
      <c r="N96"/>
      <c r="O96"/>
      <c r="P96"/>
      <c r="Q96"/>
      <c r="R96" s="22"/>
      <c r="S96" s="22"/>
      <c r="T96" s="22"/>
      <c r="U96" s="22"/>
    </row>
    <row r="97" spans="1:21" ht="14.25">
      <c r="A97"/>
      <c r="B97"/>
      <c r="C97"/>
      <c r="D97"/>
      <c r="E97"/>
      <c r="F97"/>
      <c r="G97"/>
      <c r="H97"/>
      <c r="I97" s="5"/>
      <c r="J97"/>
      <c r="K97"/>
      <c r="L97"/>
      <c r="M97"/>
      <c r="N97"/>
      <c r="O97"/>
      <c r="P97"/>
      <c r="Q97"/>
      <c r="R97" s="22"/>
      <c r="S97" s="22"/>
      <c r="T97" s="22"/>
      <c r="U97" s="22"/>
    </row>
    <row r="98" spans="1:21" ht="14.25">
      <c r="A98"/>
      <c r="B98"/>
      <c r="C98"/>
      <c r="D98"/>
      <c r="E98"/>
      <c r="F98"/>
      <c r="G98"/>
      <c r="H98"/>
      <c r="I98" s="5"/>
      <c r="J98"/>
      <c r="K98"/>
      <c r="L98"/>
      <c r="M98"/>
      <c r="N98"/>
      <c r="O98"/>
      <c r="P98"/>
      <c r="Q98"/>
      <c r="R98" s="22"/>
      <c r="S98" s="22"/>
      <c r="T98" s="22"/>
      <c r="U98" s="22"/>
    </row>
    <row r="99" spans="1:21" ht="14.25">
      <c r="A99"/>
      <c r="B99"/>
      <c r="C99"/>
      <c r="D99"/>
      <c r="E99"/>
      <c r="F99"/>
      <c r="G99"/>
      <c r="H99"/>
      <c r="I99" s="5"/>
      <c r="J99"/>
      <c r="K99"/>
      <c r="L99"/>
      <c r="M99"/>
      <c r="N99"/>
      <c r="O99"/>
      <c r="P99"/>
      <c r="Q99"/>
      <c r="R99" s="22"/>
      <c r="S99" s="22"/>
      <c r="T99" s="22"/>
      <c r="U99" s="22"/>
    </row>
    <row r="100" spans="1:21" ht="14.25">
      <c r="A100"/>
      <c r="B100"/>
      <c r="C100"/>
      <c r="D100"/>
      <c r="E100"/>
      <c r="F100"/>
      <c r="G100"/>
      <c r="H100"/>
      <c r="I100" s="5"/>
      <c r="J100"/>
      <c r="K100"/>
      <c r="L100"/>
      <c r="M100"/>
      <c r="N100"/>
      <c r="O100"/>
      <c r="P100"/>
      <c r="Q100"/>
      <c r="R100" s="22"/>
      <c r="S100" s="22"/>
      <c r="T100" s="22"/>
      <c r="U100" s="22"/>
    </row>
    <row r="101" spans="1:21" ht="14.25">
      <c r="A101"/>
      <c r="B101"/>
      <c r="C101"/>
      <c r="D101"/>
      <c r="E101"/>
      <c r="F101"/>
      <c r="G101"/>
      <c r="H101"/>
      <c r="I101" s="5"/>
      <c r="J101"/>
      <c r="K101"/>
      <c r="L101"/>
      <c r="M101"/>
      <c r="N101"/>
      <c r="O101"/>
      <c r="P101"/>
      <c r="Q101"/>
      <c r="R101" s="22"/>
      <c r="S101" s="22"/>
      <c r="T101" s="22"/>
      <c r="U101" s="22"/>
    </row>
    <row r="102" spans="1:21" ht="14.25">
      <c r="A102"/>
      <c r="B102"/>
      <c r="C102"/>
      <c r="D102"/>
      <c r="E102"/>
      <c r="F102"/>
      <c r="G102"/>
      <c r="H102"/>
      <c r="I102" s="5"/>
      <c r="J102"/>
      <c r="K102"/>
      <c r="L102"/>
      <c r="M102"/>
      <c r="N102"/>
      <c r="O102"/>
      <c r="P102"/>
      <c r="Q102"/>
      <c r="R102" s="22"/>
      <c r="S102" s="22"/>
      <c r="T102" s="22"/>
      <c r="U102" s="22"/>
    </row>
    <row r="103" spans="1:21" ht="14.25">
      <c r="A103"/>
      <c r="B103"/>
      <c r="C103"/>
      <c r="D103"/>
      <c r="E103"/>
      <c r="F103"/>
      <c r="G103"/>
      <c r="H103"/>
      <c r="I103" s="5"/>
      <c r="J103"/>
      <c r="K103"/>
      <c r="L103"/>
      <c r="M103"/>
      <c r="N103"/>
      <c r="O103"/>
      <c r="P103"/>
      <c r="Q103"/>
      <c r="R103" s="22"/>
      <c r="S103" s="22"/>
      <c r="T103" s="22"/>
      <c r="U103" s="22"/>
    </row>
    <row r="104" spans="1:21" ht="14.25">
      <c r="A104"/>
      <c r="B104"/>
      <c r="C104"/>
      <c r="D104"/>
      <c r="E104"/>
      <c r="F104"/>
      <c r="G104"/>
      <c r="H104"/>
      <c r="I104" s="5"/>
      <c r="J104"/>
      <c r="K104"/>
      <c r="L104"/>
      <c r="M104"/>
      <c r="N104"/>
      <c r="O104"/>
      <c r="P104"/>
      <c r="Q104"/>
      <c r="R104" s="22"/>
      <c r="S104" s="22"/>
      <c r="T104" s="22"/>
      <c r="U104" s="22"/>
    </row>
    <row r="105" spans="1:21" ht="14.25">
      <c r="A105"/>
      <c r="B105"/>
      <c r="C105"/>
      <c r="D105"/>
      <c r="E105"/>
      <c r="F105"/>
      <c r="G105"/>
      <c r="H105"/>
      <c r="I105" s="5"/>
      <c r="J105"/>
      <c r="K105"/>
      <c r="L105"/>
      <c r="M105"/>
      <c r="N105"/>
      <c r="O105"/>
      <c r="P105"/>
      <c r="Q105"/>
      <c r="R105" s="22"/>
      <c r="S105" s="22"/>
      <c r="T105" s="22"/>
      <c r="U105" s="22"/>
    </row>
    <row r="106" spans="1:21" ht="14.25">
      <c r="A106"/>
      <c r="B106"/>
      <c r="C106"/>
      <c r="D106"/>
      <c r="E106"/>
      <c r="F106"/>
      <c r="G106"/>
      <c r="H106"/>
      <c r="I106" s="5"/>
      <c r="J106"/>
      <c r="K106"/>
      <c r="L106"/>
      <c r="M106"/>
      <c r="N106"/>
      <c r="O106"/>
      <c r="P106"/>
      <c r="Q106"/>
      <c r="R106" s="22"/>
      <c r="S106" s="22"/>
      <c r="T106" s="22"/>
      <c r="U106" s="22"/>
    </row>
    <row r="107" spans="1:21" ht="14.25">
      <c r="A107"/>
      <c r="B107"/>
      <c r="C107"/>
      <c r="D107"/>
      <c r="E107"/>
      <c r="F107"/>
      <c r="G107"/>
      <c r="H107"/>
      <c r="I107" s="5"/>
      <c r="J107"/>
      <c r="K107"/>
      <c r="L107"/>
      <c r="M107"/>
      <c r="N107"/>
      <c r="O107"/>
      <c r="P107"/>
      <c r="Q107"/>
      <c r="R107" s="22"/>
      <c r="S107" s="22"/>
      <c r="T107" s="22"/>
      <c r="U107" s="22"/>
    </row>
    <row r="108" spans="1:21" ht="14.25">
      <c r="A108"/>
      <c r="B108"/>
      <c r="C108"/>
      <c r="D108"/>
      <c r="E108"/>
      <c r="F108"/>
      <c r="G108"/>
      <c r="H108"/>
      <c r="I108" s="5"/>
      <c r="J108"/>
      <c r="K108"/>
      <c r="L108"/>
      <c r="M108"/>
      <c r="N108"/>
      <c r="O108"/>
      <c r="P108"/>
      <c r="Q108"/>
      <c r="R108" s="22"/>
      <c r="S108" s="22"/>
      <c r="T108" s="22"/>
      <c r="U108" s="22"/>
    </row>
    <row r="109" spans="1:21" ht="14.25">
      <c r="A109"/>
      <c r="B109"/>
      <c r="C109"/>
      <c r="D109"/>
      <c r="E109"/>
      <c r="F109"/>
      <c r="G109"/>
      <c r="H109"/>
      <c r="I109" s="5"/>
      <c r="J109"/>
      <c r="K109"/>
      <c r="L109"/>
      <c r="M109"/>
      <c r="N109"/>
      <c r="O109"/>
      <c r="P109"/>
      <c r="Q109"/>
      <c r="R109" s="22"/>
      <c r="S109" s="22"/>
      <c r="T109" s="22"/>
      <c r="U109" s="22"/>
    </row>
    <row r="110" spans="1:21" ht="14.25">
      <c r="A110"/>
      <c r="B110"/>
      <c r="C110"/>
      <c r="D110"/>
      <c r="E110"/>
      <c r="F110"/>
      <c r="G110"/>
      <c r="H110"/>
      <c r="I110" s="5"/>
      <c r="J110"/>
      <c r="K110"/>
      <c r="L110"/>
      <c r="M110"/>
      <c r="N110"/>
      <c r="O110"/>
      <c r="P110"/>
      <c r="Q110"/>
      <c r="R110" s="22"/>
      <c r="S110" s="22"/>
      <c r="T110" s="22"/>
      <c r="U110" s="22"/>
    </row>
    <row r="111" spans="1:21" ht="14.25">
      <c r="A111"/>
      <c r="B111"/>
      <c r="C111"/>
      <c r="D111"/>
      <c r="E111"/>
      <c r="F111"/>
      <c r="G111"/>
      <c r="H111"/>
      <c r="I111" s="5"/>
      <c r="J111"/>
      <c r="K111"/>
      <c r="L111"/>
      <c r="M111"/>
      <c r="N111"/>
      <c r="O111"/>
      <c r="P111"/>
      <c r="Q111"/>
      <c r="R111" s="22"/>
      <c r="S111" s="22"/>
      <c r="T111" s="22"/>
      <c r="U111" s="22"/>
    </row>
    <row r="112" spans="1:21" ht="14.25">
      <c r="A112"/>
      <c r="B112"/>
      <c r="C112"/>
      <c r="D112"/>
      <c r="E112"/>
      <c r="F112"/>
      <c r="G112"/>
      <c r="H112"/>
      <c r="I112" s="5"/>
      <c r="J112"/>
      <c r="K112"/>
      <c r="L112"/>
      <c r="M112"/>
      <c r="N112"/>
      <c r="O112"/>
      <c r="P112"/>
      <c r="Q112"/>
      <c r="R112" s="22"/>
      <c r="S112" s="22"/>
      <c r="T112" s="22"/>
      <c r="U112" s="22"/>
    </row>
    <row r="113" spans="1:21" ht="14.25">
      <c r="A113"/>
      <c r="B113"/>
      <c r="C113"/>
      <c r="D113"/>
      <c r="E113"/>
      <c r="F113"/>
      <c r="G113"/>
      <c r="H113"/>
      <c r="I113" s="5"/>
      <c r="J113"/>
      <c r="K113"/>
      <c r="L113"/>
      <c r="M113"/>
      <c r="N113"/>
      <c r="O113"/>
      <c r="P113"/>
      <c r="Q113"/>
      <c r="R113" s="22"/>
      <c r="S113" s="22"/>
      <c r="T113" s="22"/>
      <c r="U113" s="22"/>
    </row>
    <row r="114" spans="1:21" ht="14.25">
      <c r="A114"/>
      <c r="B114"/>
      <c r="C114"/>
      <c r="D114"/>
      <c r="E114"/>
      <c r="F114"/>
      <c r="G114"/>
      <c r="H114"/>
      <c r="I114" s="5"/>
      <c r="J114"/>
      <c r="K114"/>
      <c r="L114"/>
      <c r="M114"/>
      <c r="N114"/>
      <c r="O114"/>
      <c r="P114"/>
      <c r="Q114"/>
      <c r="R114" s="22"/>
      <c r="S114" s="22"/>
      <c r="T114" s="22"/>
      <c r="U114" s="22"/>
    </row>
  </sheetData>
  <sheetProtection formatCells="0" formatColumns="0" formatRows="0"/>
  <mergeCells count="5">
    <mergeCell ref="A2:Q2"/>
    <mergeCell ref="A5:A6"/>
    <mergeCell ref="B5:B6"/>
    <mergeCell ref="C5:C6"/>
    <mergeCell ref="A3:P3"/>
  </mergeCells>
  <phoneticPr fontId="2" type="noConversion"/>
  <printOptions horizontalCentered="1"/>
  <pageMargins left="0.39370078740157483" right="0.39370078740157483" top="0.39370078740157483" bottom="0.39370078740157483" header="0" footer="0"/>
  <pageSetup paperSize="9" scale="56" orientation="landscape" horizontalDpi="200" verticalDpi="200" r:id="rId1"/>
  <headerFooter alignWithMargins="0">
    <oddFooter xml:space="preserve">&amp;C第 &amp;P 页,共 &amp;N 页 </oddFooter>
  </headerFooter>
</worksheet>
</file>

<file path=xl/worksheets/sheet2.xml><?xml version="1.0" encoding="utf-8"?>
<worksheet xmlns="http://schemas.openxmlformats.org/spreadsheetml/2006/main" xmlns:r="http://schemas.openxmlformats.org/officeDocument/2006/relationships">
  <dimension ref="A1:U16"/>
  <sheetViews>
    <sheetView showGridLines="0" showZeros="0" workbookViewId="0"/>
  </sheetViews>
  <sheetFormatPr defaultColWidth="6.875" defaultRowHeight="11.25"/>
  <cols>
    <col min="1" max="3" width="6.875" style="44"/>
    <col min="4" max="4" width="15.25" style="44" customWidth="1"/>
    <col min="5" max="5" width="19.875" style="44" customWidth="1"/>
    <col min="6" max="7" width="6.875" style="44" hidden="1" customWidth="1"/>
    <col min="8" max="8" width="10.625" style="44" customWidth="1"/>
    <col min="9" max="10" width="12.25" style="44" customWidth="1"/>
    <col min="11" max="11" width="6.875" style="44" customWidth="1"/>
    <col min="12" max="15" width="12.25" style="44" customWidth="1"/>
    <col min="16" max="16" width="6.875" style="44" customWidth="1"/>
    <col min="17" max="18" width="12.25" style="44" customWidth="1"/>
    <col min="19" max="20" width="6.875" style="44" customWidth="1"/>
    <col min="21" max="21" width="9.5" style="44" customWidth="1"/>
    <col min="22" max="246" width="6.875" style="44" customWidth="1"/>
    <col min="247" max="16384" width="6.875" style="44"/>
  </cols>
  <sheetData>
    <row r="1" spans="1:21" ht="25.5" customHeight="1">
      <c r="D1" s="45"/>
      <c r="E1" s="46"/>
      <c r="F1" s="47"/>
      <c r="G1" s="47"/>
      <c r="H1" s="48"/>
      <c r="I1" s="49"/>
      <c r="J1" s="49"/>
      <c r="K1" s="49"/>
      <c r="L1" s="49"/>
      <c r="M1" s="49"/>
      <c r="N1" s="49"/>
      <c r="O1" s="49"/>
      <c r="P1" s="49"/>
      <c r="Q1" s="49"/>
      <c r="R1" s="49"/>
      <c r="S1" s="49"/>
      <c r="T1" s="49"/>
      <c r="U1" s="50" t="s">
        <v>589</v>
      </c>
    </row>
    <row r="2" spans="1:21" ht="25.5" customHeight="1">
      <c r="A2" s="421" t="s">
        <v>590</v>
      </c>
      <c r="B2" s="421"/>
      <c r="C2" s="421"/>
      <c r="D2" s="421"/>
      <c r="E2" s="421"/>
      <c r="F2" s="421"/>
      <c r="G2" s="421"/>
      <c r="H2" s="421"/>
      <c r="I2" s="421"/>
      <c r="J2" s="421"/>
      <c r="K2" s="421"/>
      <c r="L2" s="421"/>
      <c r="M2" s="421"/>
      <c r="N2" s="421"/>
      <c r="O2" s="421"/>
      <c r="P2" s="421"/>
      <c r="Q2" s="421"/>
      <c r="R2" s="421"/>
      <c r="S2" s="421"/>
      <c r="T2" s="421"/>
      <c r="U2" s="421"/>
    </row>
    <row r="3" spans="1:21" ht="25.5" customHeight="1">
      <c r="A3" s="424" t="s">
        <v>389</v>
      </c>
      <c r="B3" s="425"/>
      <c r="C3" s="425"/>
      <c r="D3" s="425"/>
      <c r="E3" s="425"/>
      <c r="F3" s="425"/>
      <c r="G3" s="425"/>
      <c r="H3" s="425"/>
      <c r="I3" s="425"/>
      <c r="J3" s="49"/>
      <c r="K3" s="49"/>
      <c r="L3" s="49"/>
      <c r="M3" s="49"/>
      <c r="N3" s="49"/>
      <c r="O3" s="49"/>
      <c r="P3" s="49"/>
      <c r="Q3" s="49"/>
      <c r="R3" s="49"/>
      <c r="S3" s="49"/>
      <c r="T3" s="49"/>
      <c r="U3" s="51" t="s">
        <v>38</v>
      </c>
    </row>
    <row r="4" spans="1:21" ht="25.5" customHeight="1">
      <c r="A4" s="435" t="s">
        <v>591</v>
      </c>
      <c r="B4" s="436"/>
      <c r="C4" s="437"/>
      <c r="D4" s="422" t="s">
        <v>80</v>
      </c>
      <c r="E4" s="422" t="s">
        <v>37</v>
      </c>
      <c r="F4" s="434" t="s">
        <v>81</v>
      </c>
      <c r="G4" s="422" t="s">
        <v>82</v>
      </c>
      <c r="H4" s="427" t="s">
        <v>592</v>
      </c>
      <c r="I4" s="428" t="s">
        <v>593</v>
      </c>
      <c r="J4" s="429"/>
      <c r="K4" s="429"/>
      <c r="L4" s="429"/>
      <c r="M4" s="429"/>
      <c r="N4" s="429"/>
      <c r="O4" s="429"/>
      <c r="P4" s="429"/>
      <c r="Q4" s="429"/>
      <c r="R4" s="429"/>
      <c r="S4" s="429"/>
      <c r="T4" s="429"/>
      <c r="U4" s="430"/>
    </row>
    <row r="5" spans="1:21" ht="25.5" customHeight="1">
      <c r="A5" s="432" t="s">
        <v>594</v>
      </c>
      <c r="B5" s="432" t="s">
        <v>595</v>
      </c>
      <c r="C5" s="432" t="s">
        <v>596</v>
      </c>
      <c r="D5" s="422"/>
      <c r="E5" s="422"/>
      <c r="F5" s="434"/>
      <c r="G5" s="422"/>
      <c r="H5" s="427"/>
      <c r="I5" s="427" t="s">
        <v>44</v>
      </c>
      <c r="J5" s="426" t="s">
        <v>45</v>
      </c>
      <c r="K5" s="426" t="s">
        <v>597</v>
      </c>
      <c r="L5" s="423" t="s">
        <v>598</v>
      </c>
      <c r="M5" s="426" t="s">
        <v>599</v>
      </c>
      <c r="N5" s="427" t="s">
        <v>53</v>
      </c>
      <c r="O5" s="427" t="s">
        <v>600</v>
      </c>
      <c r="P5" s="431" t="s">
        <v>601</v>
      </c>
      <c r="Q5" s="431"/>
      <c r="R5" s="427" t="s">
        <v>602</v>
      </c>
      <c r="S5" s="439" t="s">
        <v>603</v>
      </c>
      <c r="T5" s="439"/>
      <c r="U5" s="438" t="s">
        <v>54</v>
      </c>
    </row>
    <row r="6" spans="1:21" ht="27" customHeight="1">
      <c r="A6" s="433"/>
      <c r="B6" s="433"/>
      <c r="C6" s="433"/>
      <c r="D6" s="422"/>
      <c r="E6" s="422"/>
      <c r="F6" s="434"/>
      <c r="G6" s="422"/>
      <c r="H6" s="427"/>
      <c r="I6" s="427"/>
      <c r="J6" s="426"/>
      <c r="K6" s="426"/>
      <c r="L6" s="423"/>
      <c r="M6" s="426"/>
      <c r="N6" s="427"/>
      <c r="O6" s="427"/>
      <c r="P6" s="52" t="s">
        <v>604</v>
      </c>
      <c r="Q6" s="52" t="s">
        <v>605</v>
      </c>
      <c r="R6" s="427"/>
      <c r="S6" s="53" t="s">
        <v>606</v>
      </c>
      <c r="T6" s="53" t="s">
        <v>607</v>
      </c>
      <c r="U6" s="438"/>
    </row>
    <row r="7" spans="1:21" ht="20.25" customHeight="1">
      <c r="A7" s="54" t="s">
        <v>83</v>
      </c>
      <c r="B7" s="54" t="s">
        <v>83</v>
      </c>
      <c r="C7" s="54" t="s">
        <v>83</v>
      </c>
      <c r="D7" s="54" t="s">
        <v>83</v>
      </c>
      <c r="E7" s="54" t="s">
        <v>83</v>
      </c>
      <c r="F7" s="55" t="s">
        <v>83</v>
      </c>
      <c r="G7" s="56" t="s">
        <v>83</v>
      </c>
      <c r="H7" s="57">
        <v>1</v>
      </c>
      <c r="I7" s="58">
        <v>2</v>
      </c>
      <c r="J7" s="58">
        <v>3</v>
      </c>
      <c r="K7" s="58">
        <v>4</v>
      </c>
      <c r="L7" s="58">
        <v>5</v>
      </c>
      <c r="M7" s="58">
        <v>6</v>
      </c>
      <c r="N7" s="58">
        <v>7</v>
      </c>
      <c r="O7" s="58">
        <v>8</v>
      </c>
      <c r="P7" s="58">
        <v>9</v>
      </c>
      <c r="Q7" s="58">
        <v>10</v>
      </c>
      <c r="R7" s="58">
        <v>11</v>
      </c>
      <c r="S7" s="58">
        <v>12</v>
      </c>
      <c r="T7" s="58">
        <v>13</v>
      </c>
      <c r="U7" s="58">
        <v>14</v>
      </c>
    </row>
    <row r="8" spans="1:21" s="60" customFormat="1" ht="20.25" customHeight="1">
      <c r="A8" s="315"/>
      <c r="B8" s="315"/>
      <c r="C8" s="315"/>
      <c r="D8" s="316"/>
      <c r="E8" s="318" t="s">
        <v>43</v>
      </c>
      <c r="F8" s="59"/>
      <c r="G8" s="316"/>
      <c r="H8" s="317">
        <v>1330.19</v>
      </c>
      <c r="I8" s="317">
        <v>1330.19</v>
      </c>
      <c r="J8" s="317">
        <v>0</v>
      </c>
      <c r="K8" s="317">
        <v>0</v>
      </c>
      <c r="L8" s="317">
        <v>0</v>
      </c>
      <c r="M8" s="317">
        <v>0</v>
      </c>
      <c r="N8" s="317">
        <v>0</v>
      </c>
      <c r="O8" s="317">
        <v>0</v>
      </c>
      <c r="P8" s="317">
        <v>0</v>
      </c>
      <c r="Q8" s="317">
        <v>0</v>
      </c>
      <c r="R8" s="317">
        <v>0</v>
      </c>
      <c r="S8" s="317">
        <v>0</v>
      </c>
      <c r="T8" s="317">
        <v>0</v>
      </c>
      <c r="U8" s="317">
        <v>0</v>
      </c>
    </row>
    <row r="9" spans="1:21" ht="20.25" customHeight="1">
      <c r="A9" s="315" t="s">
        <v>390</v>
      </c>
      <c r="B9" s="315" t="s">
        <v>391</v>
      </c>
      <c r="C9" s="315" t="s">
        <v>392</v>
      </c>
      <c r="D9" s="316" t="s">
        <v>393</v>
      </c>
      <c r="E9" s="316" t="s">
        <v>394</v>
      </c>
      <c r="F9"/>
      <c r="G9"/>
      <c r="H9" s="317">
        <v>11.86</v>
      </c>
      <c r="I9" s="317">
        <v>11.86</v>
      </c>
      <c r="J9" s="317">
        <v>0</v>
      </c>
      <c r="K9" s="317">
        <v>0</v>
      </c>
      <c r="L9" s="317">
        <v>0</v>
      </c>
      <c r="M9" s="317">
        <v>0</v>
      </c>
      <c r="N9" s="317">
        <v>0</v>
      </c>
      <c r="O9" s="317">
        <v>0</v>
      </c>
      <c r="P9" s="317">
        <v>0</v>
      </c>
      <c r="Q9" s="317">
        <v>0</v>
      </c>
      <c r="R9" s="317">
        <v>0</v>
      </c>
      <c r="S9" s="317">
        <v>0</v>
      </c>
      <c r="T9" s="317">
        <v>0</v>
      </c>
      <c r="U9" s="317">
        <v>0</v>
      </c>
    </row>
    <row r="10" spans="1:21" ht="20.25" customHeight="1">
      <c r="A10" s="315" t="s">
        <v>395</v>
      </c>
      <c r="B10" s="315" t="s">
        <v>391</v>
      </c>
      <c r="C10" s="315" t="s">
        <v>396</v>
      </c>
      <c r="D10" s="316" t="s">
        <v>393</v>
      </c>
      <c r="E10" s="316" t="s">
        <v>394</v>
      </c>
      <c r="F10"/>
      <c r="G10"/>
      <c r="H10" s="317">
        <v>8.3800000000000008</v>
      </c>
      <c r="I10" s="317">
        <v>8.3800000000000008</v>
      </c>
      <c r="J10" s="317">
        <v>0</v>
      </c>
      <c r="K10" s="317">
        <v>0</v>
      </c>
      <c r="L10" s="317">
        <v>0</v>
      </c>
      <c r="M10" s="317">
        <v>0</v>
      </c>
      <c r="N10" s="317">
        <v>0</v>
      </c>
      <c r="O10" s="317">
        <v>0</v>
      </c>
      <c r="P10" s="317">
        <v>0</v>
      </c>
      <c r="Q10" s="317">
        <v>0</v>
      </c>
      <c r="R10" s="317">
        <v>0</v>
      </c>
      <c r="S10" s="317">
        <v>0</v>
      </c>
      <c r="T10" s="317">
        <v>0</v>
      </c>
      <c r="U10" s="317">
        <v>0</v>
      </c>
    </row>
    <row r="11" spans="1:21" ht="20.25" customHeight="1">
      <c r="A11" s="315" t="s">
        <v>397</v>
      </c>
      <c r="B11" s="315" t="s">
        <v>398</v>
      </c>
      <c r="C11" s="315" t="s">
        <v>399</v>
      </c>
      <c r="D11" s="316" t="s">
        <v>393</v>
      </c>
      <c r="E11" s="316" t="s">
        <v>394</v>
      </c>
      <c r="F11"/>
      <c r="G11"/>
      <c r="H11" s="317">
        <v>15.57</v>
      </c>
      <c r="I11" s="317">
        <v>15.57</v>
      </c>
      <c r="J11" s="317">
        <v>0</v>
      </c>
      <c r="K11" s="317">
        <v>0</v>
      </c>
      <c r="L11" s="317">
        <v>0</v>
      </c>
      <c r="M11" s="317">
        <v>0</v>
      </c>
      <c r="N11" s="317">
        <v>0</v>
      </c>
      <c r="O11" s="317">
        <v>0</v>
      </c>
      <c r="P11" s="317">
        <v>0</v>
      </c>
      <c r="Q11" s="317">
        <v>0</v>
      </c>
      <c r="R11" s="317">
        <v>0</v>
      </c>
      <c r="S11" s="317">
        <v>0</v>
      </c>
      <c r="T11" s="317">
        <v>0</v>
      </c>
      <c r="U11" s="317">
        <v>0</v>
      </c>
    </row>
    <row r="12" spans="1:21" ht="20.25" customHeight="1">
      <c r="A12" s="315" t="s">
        <v>390</v>
      </c>
      <c r="B12" s="315" t="s">
        <v>391</v>
      </c>
      <c r="C12" s="315" t="s">
        <v>400</v>
      </c>
      <c r="D12" s="316" t="s">
        <v>393</v>
      </c>
      <c r="E12" s="316" t="s">
        <v>394</v>
      </c>
      <c r="F12"/>
      <c r="G12"/>
      <c r="H12" s="317">
        <v>1.1299999999999999</v>
      </c>
      <c r="I12" s="317">
        <v>1.1299999999999999</v>
      </c>
      <c r="J12" s="317">
        <v>0</v>
      </c>
      <c r="K12" s="317">
        <v>0</v>
      </c>
      <c r="L12" s="317">
        <v>0</v>
      </c>
      <c r="M12" s="317">
        <v>0</v>
      </c>
      <c r="N12" s="317">
        <v>0</v>
      </c>
      <c r="O12" s="317">
        <v>0</v>
      </c>
      <c r="P12" s="317">
        <v>0</v>
      </c>
      <c r="Q12" s="317">
        <v>0</v>
      </c>
      <c r="R12" s="317">
        <v>0</v>
      </c>
      <c r="S12" s="317">
        <v>0</v>
      </c>
      <c r="T12" s="317">
        <v>0</v>
      </c>
      <c r="U12" s="317">
        <v>0</v>
      </c>
    </row>
    <row r="13" spans="1:21" ht="20.25" customHeight="1">
      <c r="A13" s="315" t="s">
        <v>401</v>
      </c>
      <c r="B13" s="315" t="s">
        <v>396</v>
      </c>
      <c r="C13" s="315" t="s">
        <v>399</v>
      </c>
      <c r="D13" s="316" t="s">
        <v>393</v>
      </c>
      <c r="E13" s="316" t="s">
        <v>394</v>
      </c>
      <c r="F13"/>
      <c r="G13"/>
      <c r="H13" s="317">
        <v>12.31</v>
      </c>
      <c r="I13" s="317">
        <v>12.31</v>
      </c>
      <c r="J13" s="317">
        <v>0</v>
      </c>
      <c r="K13" s="317">
        <v>0</v>
      </c>
      <c r="L13" s="317">
        <v>0</v>
      </c>
      <c r="M13" s="317">
        <v>0</v>
      </c>
      <c r="N13" s="317">
        <v>0</v>
      </c>
      <c r="O13" s="317">
        <v>0</v>
      </c>
      <c r="P13" s="317">
        <v>0</v>
      </c>
      <c r="Q13" s="317">
        <v>0</v>
      </c>
      <c r="R13" s="317">
        <v>0</v>
      </c>
      <c r="S13" s="317">
        <v>0</v>
      </c>
      <c r="T13" s="317">
        <v>0</v>
      </c>
      <c r="U13" s="317">
        <v>0</v>
      </c>
    </row>
    <row r="14" spans="1:21" ht="20.25" customHeight="1">
      <c r="A14" s="315" t="s">
        <v>395</v>
      </c>
      <c r="B14" s="315" t="s">
        <v>391</v>
      </c>
      <c r="C14" s="315" t="s">
        <v>402</v>
      </c>
      <c r="D14" s="316" t="s">
        <v>393</v>
      </c>
      <c r="E14" s="316" t="s">
        <v>394</v>
      </c>
      <c r="F14"/>
      <c r="G14"/>
      <c r="H14" s="317">
        <v>1100</v>
      </c>
      <c r="I14" s="317">
        <v>1100</v>
      </c>
      <c r="J14" s="317">
        <v>0</v>
      </c>
      <c r="K14" s="317">
        <v>0</v>
      </c>
      <c r="L14" s="317">
        <v>0</v>
      </c>
      <c r="M14" s="317">
        <v>0</v>
      </c>
      <c r="N14" s="317">
        <v>0</v>
      </c>
      <c r="O14" s="317">
        <v>0</v>
      </c>
      <c r="P14" s="317">
        <v>0</v>
      </c>
      <c r="Q14" s="317">
        <v>0</v>
      </c>
      <c r="R14" s="317">
        <v>0</v>
      </c>
      <c r="S14" s="317">
        <v>0</v>
      </c>
      <c r="T14" s="317">
        <v>0</v>
      </c>
      <c r="U14" s="317">
        <v>0</v>
      </c>
    </row>
    <row r="15" spans="1:21" ht="20.25" customHeight="1">
      <c r="A15" s="315" t="s">
        <v>390</v>
      </c>
      <c r="B15" s="315" t="s">
        <v>391</v>
      </c>
      <c r="C15" s="315" t="s">
        <v>391</v>
      </c>
      <c r="D15" s="316" t="s">
        <v>393</v>
      </c>
      <c r="E15" s="316" t="s">
        <v>394</v>
      </c>
      <c r="F15"/>
      <c r="G15"/>
      <c r="H15" s="317">
        <v>15.61</v>
      </c>
      <c r="I15" s="317">
        <v>15.61</v>
      </c>
      <c r="J15" s="317">
        <v>0</v>
      </c>
      <c r="K15" s="317">
        <v>0</v>
      </c>
      <c r="L15" s="317">
        <v>0</v>
      </c>
      <c r="M15" s="317">
        <v>0</v>
      </c>
      <c r="N15" s="317">
        <v>0</v>
      </c>
      <c r="O15" s="317">
        <v>0</v>
      </c>
      <c r="P15" s="317">
        <v>0</v>
      </c>
      <c r="Q15" s="317">
        <v>0</v>
      </c>
      <c r="R15" s="317">
        <v>0</v>
      </c>
      <c r="S15" s="317">
        <v>0</v>
      </c>
      <c r="T15" s="317">
        <v>0</v>
      </c>
      <c r="U15" s="317">
        <v>0</v>
      </c>
    </row>
    <row r="16" spans="1:21" ht="20.25" customHeight="1">
      <c r="A16" s="315" t="s">
        <v>395</v>
      </c>
      <c r="B16" s="315" t="s">
        <v>391</v>
      </c>
      <c r="C16" s="315" t="s">
        <v>399</v>
      </c>
      <c r="D16" s="316" t="s">
        <v>393</v>
      </c>
      <c r="E16" s="316" t="s">
        <v>394</v>
      </c>
      <c r="F16"/>
      <c r="G16"/>
      <c r="H16" s="317">
        <v>165.33</v>
      </c>
      <c r="I16" s="317">
        <v>165.33</v>
      </c>
      <c r="J16" s="317">
        <v>0</v>
      </c>
      <c r="K16" s="317">
        <v>0</v>
      </c>
      <c r="L16" s="317">
        <v>0</v>
      </c>
      <c r="M16" s="317">
        <v>0</v>
      </c>
      <c r="N16" s="317">
        <v>0</v>
      </c>
      <c r="O16" s="317">
        <v>0</v>
      </c>
      <c r="P16" s="317">
        <v>0</v>
      </c>
      <c r="Q16" s="317">
        <v>0</v>
      </c>
      <c r="R16" s="317">
        <v>0</v>
      </c>
      <c r="S16" s="317">
        <v>0</v>
      </c>
      <c r="T16" s="317">
        <v>0</v>
      </c>
      <c r="U16" s="317">
        <v>0</v>
      </c>
    </row>
  </sheetData>
  <sheetProtection formatCells="0" formatColumns="0" formatRows="0"/>
  <mergeCells count="23">
    <mergeCell ref="A5:A6"/>
    <mergeCell ref="U5:U6"/>
    <mergeCell ref="I5:I6"/>
    <mergeCell ref="S5:T5"/>
    <mergeCell ref="N5:N6"/>
    <mergeCell ref="O5:O6"/>
    <mergeCell ref="M5:M6"/>
    <mergeCell ref="A2:U2"/>
    <mergeCell ref="G4:G6"/>
    <mergeCell ref="L5:L6"/>
    <mergeCell ref="A3:I3"/>
    <mergeCell ref="J5:J6"/>
    <mergeCell ref="H4:H6"/>
    <mergeCell ref="I4:U4"/>
    <mergeCell ref="P5:Q5"/>
    <mergeCell ref="R5:R6"/>
    <mergeCell ref="K5:K6"/>
    <mergeCell ref="B5:B6"/>
    <mergeCell ref="C5:C6"/>
    <mergeCell ref="D4:D6"/>
    <mergeCell ref="F4:F6"/>
    <mergeCell ref="E4:E6"/>
    <mergeCell ref="A4:C4"/>
  </mergeCells>
  <phoneticPr fontId="2" type="noConversion"/>
  <printOptions horizontalCentered="1"/>
  <pageMargins left="0.39370078740157483" right="0.39370078740157483" top="0.39370078740157483" bottom="0.39370078740157483" header="0" footer="0"/>
  <pageSetup paperSize="9" scale="62" fitToHeight="99" orientation="landscape" horizontalDpi="200" verticalDpi="200" r:id="rId1"/>
  <headerFooter alignWithMargins="0">
    <oddFooter xml:space="preserve">&amp;C第 &amp;P 页,共 &amp;N 页 </oddFooter>
  </headerFooter>
</worksheet>
</file>

<file path=xl/worksheets/sheet3.xml><?xml version="1.0" encoding="utf-8"?>
<worksheet xmlns="http://schemas.openxmlformats.org/spreadsheetml/2006/main" xmlns:r="http://schemas.openxmlformats.org/officeDocument/2006/relationships">
  <dimension ref="A1:IT30"/>
  <sheetViews>
    <sheetView showGridLines="0" showZeros="0" zoomScaleSheetLayoutView="100" workbookViewId="0"/>
  </sheetViews>
  <sheetFormatPr defaultColWidth="6.875" defaultRowHeight="12.75" customHeight="1"/>
  <cols>
    <col min="1" max="1" width="6" style="77" customWidth="1"/>
    <col min="2" max="3" width="5.875" style="77" customWidth="1"/>
    <col min="4" max="4" width="13.75" style="77" customWidth="1"/>
    <col min="5" max="5" width="14.5" style="77" customWidth="1"/>
    <col min="6" max="6" width="18.125" style="78" customWidth="1"/>
    <col min="7" max="7" width="10.375" style="69" customWidth="1"/>
    <col min="8" max="8" width="8.875" style="69" customWidth="1"/>
    <col min="9" max="9" width="8.125" style="68" customWidth="1"/>
    <col min="10" max="10" width="9.125" style="68" customWidth="1"/>
    <col min="11" max="11" width="8.75" style="68" customWidth="1"/>
    <col min="12" max="12" width="8.125" style="68" customWidth="1"/>
    <col min="13" max="14" width="10" style="68" customWidth="1"/>
    <col min="15" max="15" width="9.375" style="69" customWidth="1"/>
    <col min="16" max="16" width="6.875" style="66" customWidth="1"/>
    <col min="17" max="17" width="45.375" style="66" customWidth="1"/>
    <col min="18" max="228" width="6.875" style="66" customWidth="1"/>
    <col min="229" max="16384" width="6.875" style="77"/>
  </cols>
  <sheetData>
    <row r="1" spans="1:254" s="61" customFormat="1" ht="25.5" customHeight="1">
      <c r="F1" s="62" t="s">
        <v>608</v>
      </c>
      <c r="G1" s="63"/>
      <c r="H1" s="63"/>
      <c r="I1" s="64"/>
      <c r="J1" s="64"/>
      <c r="K1" s="64"/>
      <c r="L1" s="64"/>
      <c r="M1" s="64"/>
      <c r="N1" s="64"/>
      <c r="O1" s="65" t="s">
        <v>609</v>
      </c>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row>
    <row r="2" spans="1:254" s="61" customFormat="1" ht="25.5" customHeight="1">
      <c r="A2" s="440" t="s">
        <v>389</v>
      </c>
      <c r="B2" s="441"/>
      <c r="C2" s="441"/>
      <c r="D2" s="441"/>
      <c r="E2" s="441"/>
      <c r="F2" s="441"/>
      <c r="G2" s="67"/>
      <c r="H2" s="67"/>
      <c r="I2" s="68"/>
      <c r="J2" s="68"/>
      <c r="K2" s="68"/>
      <c r="L2" s="68"/>
      <c r="M2" s="68"/>
      <c r="N2" s="68"/>
      <c r="O2" s="69" t="s">
        <v>38</v>
      </c>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row>
    <row r="3" spans="1:254" s="61" customFormat="1" ht="25.5" customHeight="1">
      <c r="A3" s="445" t="s">
        <v>610</v>
      </c>
      <c r="B3" s="446"/>
      <c r="C3" s="447"/>
      <c r="D3" s="448" t="s">
        <v>611</v>
      </c>
      <c r="E3" s="448" t="s">
        <v>612</v>
      </c>
      <c r="F3" s="448" t="s">
        <v>613</v>
      </c>
      <c r="G3" s="444" t="s">
        <v>84</v>
      </c>
      <c r="H3" s="450" t="s">
        <v>85</v>
      </c>
      <c r="I3" s="451"/>
      <c r="J3" s="451"/>
      <c r="K3" s="452"/>
      <c r="L3" s="442" t="s">
        <v>614</v>
      </c>
      <c r="M3" s="443"/>
      <c r="N3" s="443"/>
      <c r="O3" s="444"/>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row>
    <row r="4" spans="1:254" s="61" customFormat="1" ht="69.75" customHeight="1">
      <c r="A4" s="71" t="s">
        <v>615</v>
      </c>
      <c r="B4" s="71" t="s">
        <v>616</v>
      </c>
      <c r="C4" s="71" t="s">
        <v>617</v>
      </c>
      <c r="D4" s="449"/>
      <c r="E4" s="449"/>
      <c r="F4" s="449"/>
      <c r="G4" s="444"/>
      <c r="H4" s="70" t="s">
        <v>618</v>
      </c>
      <c r="I4" s="72" t="s">
        <v>86</v>
      </c>
      <c r="J4" s="72" t="s">
        <v>87</v>
      </c>
      <c r="K4" s="72" t="s">
        <v>88</v>
      </c>
      <c r="L4" s="72" t="s">
        <v>618</v>
      </c>
      <c r="M4" s="72" t="s">
        <v>619</v>
      </c>
      <c r="N4" s="72" t="s">
        <v>620</v>
      </c>
      <c r="O4" s="73" t="s">
        <v>621</v>
      </c>
      <c r="P4" s="66"/>
      <c r="Q4" s="74"/>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row>
    <row r="5" spans="1:254" s="61" customFormat="1" ht="21.95" customHeight="1">
      <c r="A5" s="75" t="s">
        <v>83</v>
      </c>
      <c r="B5" s="75" t="s">
        <v>83</v>
      </c>
      <c r="C5" s="75" t="s">
        <v>83</v>
      </c>
      <c r="D5" s="75" t="s">
        <v>83</v>
      </c>
      <c r="E5" s="75" t="s">
        <v>83</v>
      </c>
      <c r="F5" s="75" t="s">
        <v>83</v>
      </c>
      <c r="G5" s="75">
        <v>1</v>
      </c>
      <c r="H5" s="75">
        <v>0</v>
      </c>
      <c r="I5" s="76">
        <v>2</v>
      </c>
      <c r="J5" s="76">
        <v>3</v>
      </c>
      <c r="K5" s="76">
        <v>4</v>
      </c>
      <c r="L5" s="76">
        <v>5</v>
      </c>
      <c r="M5" s="76">
        <v>6</v>
      </c>
      <c r="N5" s="76">
        <v>7</v>
      </c>
      <c r="O5" s="75">
        <v>8</v>
      </c>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row>
    <row r="6" spans="1:254" ht="21.75" customHeight="1">
      <c r="A6" s="319"/>
      <c r="B6" s="319"/>
      <c r="C6" s="319"/>
      <c r="D6" s="320"/>
      <c r="E6" s="319"/>
      <c r="F6" s="322" t="s">
        <v>43</v>
      </c>
      <c r="G6" s="321">
        <v>1330.19</v>
      </c>
      <c r="H6" s="321">
        <v>221.81</v>
      </c>
      <c r="I6" s="321">
        <v>195.96</v>
      </c>
      <c r="J6" s="321">
        <v>11.96</v>
      </c>
      <c r="K6" s="321">
        <v>13.89</v>
      </c>
      <c r="L6" s="321">
        <v>1108.3800000000001</v>
      </c>
      <c r="M6" s="321">
        <v>8.3800000000000008</v>
      </c>
      <c r="N6" s="321">
        <v>1100</v>
      </c>
      <c r="O6" s="321">
        <v>0</v>
      </c>
    </row>
    <row r="7" spans="1:254" ht="21.75" customHeight="1">
      <c r="A7" s="319" t="s">
        <v>390</v>
      </c>
      <c r="B7" s="319"/>
      <c r="C7" s="319"/>
      <c r="D7" s="320" t="s">
        <v>403</v>
      </c>
      <c r="E7" s="319"/>
      <c r="F7" s="319"/>
      <c r="G7" s="321">
        <v>28.6</v>
      </c>
      <c r="H7" s="321">
        <v>28.6</v>
      </c>
      <c r="I7" s="321">
        <v>16.739999999999998</v>
      </c>
      <c r="J7" s="321">
        <v>11.86</v>
      </c>
      <c r="K7" s="321">
        <v>0</v>
      </c>
      <c r="L7" s="321">
        <v>0</v>
      </c>
      <c r="M7" s="321">
        <v>0</v>
      </c>
      <c r="N7" s="321">
        <v>0</v>
      </c>
      <c r="O7" s="321">
        <v>0</v>
      </c>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row r="8" spans="1:254" ht="21.75" customHeight="1">
      <c r="A8" s="319"/>
      <c r="B8" s="319" t="s">
        <v>391</v>
      </c>
      <c r="C8" s="319"/>
      <c r="D8" s="320" t="s">
        <v>404</v>
      </c>
      <c r="E8" s="319"/>
      <c r="F8" s="319"/>
      <c r="G8" s="321">
        <v>28.6</v>
      </c>
      <c r="H8" s="321">
        <v>28.6</v>
      </c>
      <c r="I8" s="321">
        <v>16.739999999999998</v>
      </c>
      <c r="J8" s="321">
        <v>11.86</v>
      </c>
      <c r="K8" s="321">
        <v>0</v>
      </c>
      <c r="L8" s="321">
        <v>0</v>
      </c>
      <c r="M8" s="321">
        <v>0</v>
      </c>
      <c r="N8" s="321">
        <v>0</v>
      </c>
      <c r="O8" s="321">
        <v>0</v>
      </c>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spans="1:254" ht="21.75" customHeight="1">
      <c r="A9" s="319"/>
      <c r="B9" s="319"/>
      <c r="C9" s="319" t="s">
        <v>391</v>
      </c>
      <c r="D9" s="320" t="s">
        <v>405</v>
      </c>
      <c r="E9" s="319"/>
      <c r="F9" s="319"/>
      <c r="G9" s="321">
        <v>15.61</v>
      </c>
      <c r="H9" s="321">
        <v>15.61</v>
      </c>
      <c r="I9" s="321">
        <v>15.61</v>
      </c>
      <c r="J9" s="321">
        <v>0</v>
      </c>
      <c r="K9" s="321">
        <v>0</v>
      </c>
      <c r="L9" s="321">
        <v>0</v>
      </c>
      <c r="M9" s="321">
        <v>0</v>
      </c>
      <c r="N9" s="321">
        <v>0</v>
      </c>
      <c r="O9" s="321">
        <v>0</v>
      </c>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21.75" customHeight="1">
      <c r="A10" s="319" t="s">
        <v>406</v>
      </c>
      <c r="B10" s="319" t="s">
        <v>407</v>
      </c>
      <c r="C10" s="319" t="s">
        <v>407</v>
      </c>
      <c r="D10" s="320" t="s">
        <v>408</v>
      </c>
      <c r="E10" s="319" t="s">
        <v>393</v>
      </c>
      <c r="F10" s="319" t="s">
        <v>394</v>
      </c>
      <c r="G10" s="321">
        <v>15.61</v>
      </c>
      <c r="H10" s="321">
        <v>15.61</v>
      </c>
      <c r="I10" s="321">
        <v>15.61</v>
      </c>
      <c r="J10" s="321">
        <v>0</v>
      </c>
      <c r="K10" s="321">
        <v>0</v>
      </c>
      <c r="L10" s="321">
        <v>0</v>
      </c>
      <c r="M10" s="321">
        <v>0</v>
      </c>
      <c r="N10" s="321">
        <v>0</v>
      </c>
      <c r="O10" s="321">
        <v>0</v>
      </c>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ht="21.75" customHeight="1">
      <c r="A11" s="319"/>
      <c r="B11" s="319"/>
      <c r="C11" s="319" t="s">
        <v>400</v>
      </c>
      <c r="D11" s="320" t="s">
        <v>409</v>
      </c>
      <c r="E11" s="319"/>
      <c r="F11" s="319"/>
      <c r="G11" s="321">
        <v>1.1299999999999999</v>
      </c>
      <c r="H11" s="321">
        <v>1.1299999999999999</v>
      </c>
      <c r="I11" s="321">
        <v>1.1299999999999999</v>
      </c>
      <c r="J11" s="321">
        <v>0</v>
      </c>
      <c r="K11" s="321">
        <v>0</v>
      </c>
      <c r="L11" s="321">
        <v>0</v>
      </c>
      <c r="M11" s="321">
        <v>0</v>
      </c>
      <c r="N11" s="321">
        <v>0</v>
      </c>
      <c r="O11" s="321">
        <v>0</v>
      </c>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spans="1:254" ht="21.75" customHeight="1">
      <c r="A12" s="319" t="s">
        <v>406</v>
      </c>
      <c r="B12" s="319" t="s">
        <v>407</v>
      </c>
      <c r="C12" s="319" t="s">
        <v>410</v>
      </c>
      <c r="D12" s="320" t="s">
        <v>411</v>
      </c>
      <c r="E12" s="319" t="s">
        <v>393</v>
      </c>
      <c r="F12" s="319" t="s">
        <v>394</v>
      </c>
      <c r="G12" s="321">
        <v>1.1299999999999999</v>
      </c>
      <c r="H12" s="321">
        <v>1.1299999999999999</v>
      </c>
      <c r="I12" s="321">
        <v>1.1299999999999999</v>
      </c>
      <c r="J12" s="321">
        <v>0</v>
      </c>
      <c r="K12" s="321">
        <v>0</v>
      </c>
      <c r="L12" s="321">
        <v>0</v>
      </c>
      <c r="M12" s="321">
        <v>0</v>
      </c>
      <c r="N12" s="321">
        <v>0</v>
      </c>
      <c r="O12" s="321">
        <v>0</v>
      </c>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spans="1:254" ht="21.75" customHeight="1">
      <c r="A13" s="319"/>
      <c r="B13" s="319"/>
      <c r="C13" s="319" t="s">
        <v>392</v>
      </c>
      <c r="D13" s="320" t="s">
        <v>412</v>
      </c>
      <c r="E13" s="319"/>
      <c r="F13" s="319"/>
      <c r="G13" s="321">
        <v>11.86</v>
      </c>
      <c r="H13" s="321">
        <v>11.86</v>
      </c>
      <c r="I13" s="321">
        <v>0</v>
      </c>
      <c r="J13" s="321">
        <v>11.86</v>
      </c>
      <c r="K13" s="321">
        <v>0</v>
      </c>
      <c r="L13" s="321">
        <v>0</v>
      </c>
      <c r="M13" s="321">
        <v>0</v>
      </c>
      <c r="N13" s="321">
        <v>0</v>
      </c>
      <c r="O13" s="321">
        <v>0</v>
      </c>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spans="1:254" ht="21.75" customHeight="1">
      <c r="A14" s="319" t="s">
        <v>406</v>
      </c>
      <c r="B14" s="319" t="s">
        <v>407</v>
      </c>
      <c r="C14" s="319" t="s">
        <v>413</v>
      </c>
      <c r="D14" s="320" t="s">
        <v>414</v>
      </c>
      <c r="E14" s="319" t="s">
        <v>393</v>
      </c>
      <c r="F14" s="319" t="s">
        <v>394</v>
      </c>
      <c r="G14" s="321">
        <v>11.86</v>
      </c>
      <c r="H14" s="321">
        <v>11.86</v>
      </c>
      <c r="I14" s="321">
        <v>0</v>
      </c>
      <c r="J14" s="321">
        <v>11.86</v>
      </c>
      <c r="K14" s="321">
        <v>0</v>
      </c>
      <c r="L14" s="321">
        <v>0</v>
      </c>
      <c r="M14" s="321">
        <v>0</v>
      </c>
      <c r="N14" s="321">
        <v>0</v>
      </c>
      <c r="O14" s="321">
        <v>0</v>
      </c>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spans="1:254" ht="21.75" customHeight="1">
      <c r="A15" s="319" t="s">
        <v>397</v>
      </c>
      <c r="B15" s="319"/>
      <c r="C15" s="319"/>
      <c r="D15" s="320" t="s">
        <v>415</v>
      </c>
      <c r="E15" s="319"/>
      <c r="F15" s="319"/>
      <c r="G15" s="321">
        <v>15.57</v>
      </c>
      <c r="H15" s="321">
        <v>15.57</v>
      </c>
      <c r="I15" s="321">
        <v>15.57</v>
      </c>
      <c r="J15" s="321">
        <v>0</v>
      </c>
      <c r="K15" s="321">
        <v>0</v>
      </c>
      <c r="L15" s="321">
        <v>0</v>
      </c>
      <c r="M15" s="321">
        <v>0</v>
      </c>
      <c r="N15" s="321">
        <v>0</v>
      </c>
      <c r="O15" s="321">
        <v>0</v>
      </c>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spans="1:254" ht="21.75" customHeight="1">
      <c r="A16" s="319"/>
      <c r="B16" s="319" t="s">
        <v>398</v>
      </c>
      <c r="C16" s="319"/>
      <c r="D16" s="320" t="s">
        <v>416</v>
      </c>
      <c r="E16" s="319"/>
      <c r="F16" s="319"/>
      <c r="G16" s="321">
        <v>15.57</v>
      </c>
      <c r="H16" s="321">
        <v>15.57</v>
      </c>
      <c r="I16" s="321">
        <v>15.57</v>
      </c>
      <c r="J16" s="321">
        <v>0</v>
      </c>
      <c r="K16" s="321">
        <v>0</v>
      </c>
      <c r="L16" s="321">
        <v>0</v>
      </c>
      <c r="M16" s="321">
        <v>0</v>
      </c>
      <c r="N16" s="321">
        <v>0</v>
      </c>
      <c r="O16" s="321">
        <v>0</v>
      </c>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spans="1:254" ht="21.75" customHeight="1">
      <c r="A17" s="319"/>
      <c r="B17" s="319"/>
      <c r="C17" s="319" t="s">
        <v>399</v>
      </c>
      <c r="D17" s="320" t="s">
        <v>417</v>
      </c>
      <c r="E17" s="319"/>
      <c r="F17" s="319"/>
      <c r="G17" s="321">
        <v>15.57</v>
      </c>
      <c r="H17" s="321">
        <v>15.57</v>
      </c>
      <c r="I17" s="321">
        <v>15.57</v>
      </c>
      <c r="J17" s="321">
        <v>0</v>
      </c>
      <c r="K17" s="321">
        <v>0</v>
      </c>
      <c r="L17" s="321">
        <v>0</v>
      </c>
      <c r="M17" s="321">
        <v>0</v>
      </c>
      <c r="N17" s="321">
        <v>0</v>
      </c>
      <c r="O17" s="321">
        <v>0</v>
      </c>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spans="1:254" ht="21.75" customHeight="1">
      <c r="A18" s="319" t="s">
        <v>418</v>
      </c>
      <c r="B18" s="319" t="s">
        <v>419</v>
      </c>
      <c r="C18" s="319" t="s">
        <v>420</v>
      </c>
      <c r="D18" s="320" t="s">
        <v>421</v>
      </c>
      <c r="E18" s="319" t="s">
        <v>393</v>
      </c>
      <c r="F18" s="319" t="s">
        <v>394</v>
      </c>
      <c r="G18" s="321">
        <v>15.57</v>
      </c>
      <c r="H18" s="321">
        <v>15.57</v>
      </c>
      <c r="I18" s="321">
        <v>15.57</v>
      </c>
      <c r="J18" s="321">
        <v>0</v>
      </c>
      <c r="K18" s="321">
        <v>0</v>
      </c>
      <c r="L18" s="321">
        <v>0</v>
      </c>
      <c r="M18" s="321">
        <v>0</v>
      </c>
      <c r="N18" s="321">
        <v>0</v>
      </c>
      <c r="O18" s="321">
        <v>0</v>
      </c>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spans="1:254" ht="21.75" customHeight="1">
      <c r="A19" s="319" t="s">
        <v>395</v>
      </c>
      <c r="B19" s="319"/>
      <c r="C19" s="319"/>
      <c r="D19" s="320" t="s">
        <v>422</v>
      </c>
      <c r="E19" s="319"/>
      <c r="F19" s="319"/>
      <c r="G19" s="321">
        <v>1273.71</v>
      </c>
      <c r="H19" s="321">
        <v>165.33</v>
      </c>
      <c r="I19" s="321">
        <v>151.34</v>
      </c>
      <c r="J19" s="321">
        <v>0.1</v>
      </c>
      <c r="K19" s="321">
        <v>13.89</v>
      </c>
      <c r="L19" s="321">
        <v>1108.3800000000001</v>
      </c>
      <c r="M19" s="321">
        <v>8.3800000000000008</v>
      </c>
      <c r="N19" s="321">
        <v>1100</v>
      </c>
      <c r="O19" s="321">
        <v>0</v>
      </c>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spans="1:254" ht="21.75" customHeight="1">
      <c r="A20" s="319"/>
      <c r="B20" s="319" t="s">
        <v>391</v>
      </c>
      <c r="C20" s="319"/>
      <c r="D20" s="320" t="s">
        <v>423</v>
      </c>
      <c r="E20" s="319"/>
      <c r="F20" s="319"/>
      <c r="G20" s="321">
        <v>1273.71</v>
      </c>
      <c r="H20" s="321">
        <v>165.33</v>
      </c>
      <c r="I20" s="321">
        <v>151.34</v>
      </c>
      <c r="J20" s="321">
        <v>0.1</v>
      </c>
      <c r="K20" s="321">
        <v>13.89</v>
      </c>
      <c r="L20" s="321">
        <v>1108.3800000000001</v>
      </c>
      <c r="M20" s="321">
        <v>8.3800000000000008</v>
      </c>
      <c r="N20" s="321">
        <v>1100</v>
      </c>
      <c r="O20" s="321">
        <v>0</v>
      </c>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spans="1:254" ht="21.75" customHeight="1">
      <c r="A21" s="319"/>
      <c r="B21" s="319"/>
      <c r="C21" s="319" t="s">
        <v>399</v>
      </c>
      <c r="D21" s="320" t="s">
        <v>424</v>
      </c>
      <c r="E21" s="319"/>
      <c r="F21" s="319"/>
      <c r="G21" s="321">
        <v>165.33</v>
      </c>
      <c r="H21" s="321">
        <v>165.33</v>
      </c>
      <c r="I21" s="321">
        <v>151.34</v>
      </c>
      <c r="J21" s="321">
        <v>0.1</v>
      </c>
      <c r="K21" s="321">
        <v>13.89</v>
      </c>
      <c r="L21" s="321">
        <v>0</v>
      </c>
      <c r="M21" s="321">
        <v>0</v>
      </c>
      <c r="N21" s="321">
        <v>0</v>
      </c>
      <c r="O21" s="321">
        <v>0</v>
      </c>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spans="1:254" ht="21.75" customHeight="1">
      <c r="A22" s="319" t="s">
        <v>425</v>
      </c>
      <c r="B22" s="319" t="s">
        <v>407</v>
      </c>
      <c r="C22" s="319" t="s">
        <v>420</v>
      </c>
      <c r="D22" s="320" t="s">
        <v>426</v>
      </c>
      <c r="E22" s="319" t="s">
        <v>393</v>
      </c>
      <c r="F22" s="319" t="s">
        <v>394</v>
      </c>
      <c r="G22" s="321">
        <v>165.33</v>
      </c>
      <c r="H22" s="321">
        <v>165.33</v>
      </c>
      <c r="I22" s="321">
        <v>151.34</v>
      </c>
      <c r="J22" s="321">
        <v>0.1</v>
      </c>
      <c r="K22" s="321">
        <v>13.89</v>
      </c>
      <c r="L22" s="321">
        <v>0</v>
      </c>
      <c r="M22" s="321">
        <v>0</v>
      </c>
      <c r="N22" s="321">
        <v>0</v>
      </c>
      <c r="O22" s="321">
        <v>0</v>
      </c>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spans="1:254" ht="21.75" customHeight="1">
      <c r="A23" s="319"/>
      <c r="B23" s="319"/>
      <c r="C23" s="319" t="s">
        <v>396</v>
      </c>
      <c r="D23" s="320" t="s">
        <v>427</v>
      </c>
      <c r="E23" s="319"/>
      <c r="F23" s="319"/>
      <c r="G23" s="321">
        <v>8.3800000000000008</v>
      </c>
      <c r="H23" s="321">
        <v>0</v>
      </c>
      <c r="I23" s="321">
        <v>0</v>
      </c>
      <c r="J23" s="321">
        <v>0</v>
      </c>
      <c r="K23" s="321">
        <v>0</v>
      </c>
      <c r="L23" s="321">
        <v>8.3800000000000008</v>
      </c>
      <c r="M23" s="321">
        <v>8.3800000000000008</v>
      </c>
      <c r="N23" s="321">
        <v>0</v>
      </c>
      <c r="O23" s="321">
        <v>0</v>
      </c>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spans="1:254" ht="21.75" customHeight="1">
      <c r="A24" s="319" t="s">
        <v>425</v>
      </c>
      <c r="B24" s="319" t="s">
        <v>407</v>
      </c>
      <c r="C24" s="319" t="s">
        <v>428</v>
      </c>
      <c r="D24" s="320" t="s">
        <v>429</v>
      </c>
      <c r="E24" s="319" t="s">
        <v>393</v>
      </c>
      <c r="F24" s="319" t="s">
        <v>394</v>
      </c>
      <c r="G24" s="321">
        <v>8.3800000000000008</v>
      </c>
      <c r="H24" s="321">
        <v>0</v>
      </c>
      <c r="I24" s="321">
        <v>0</v>
      </c>
      <c r="J24" s="321">
        <v>0</v>
      </c>
      <c r="K24" s="321">
        <v>0</v>
      </c>
      <c r="L24" s="321">
        <v>8.3800000000000008</v>
      </c>
      <c r="M24" s="321">
        <v>8.3800000000000008</v>
      </c>
      <c r="N24" s="321">
        <v>0</v>
      </c>
      <c r="O24" s="321">
        <v>0</v>
      </c>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row r="25" spans="1:254" ht="21.75" customHeight="1">
      <c r="A25" s="319"/>
      <c r="B25" s="319"/>
      <c r="C25" s="319" t="s">
        <v>402</v>
      </c>
      <c r="D25" s="320" t="s">
        <v>430</v>
      </c>
      <c r="E25" s="319"/>
      <c r="F25" s="319"/>
      <c r="G25" s="321">
        <v>1100</v>
      </c>
      <c r="H25" s="321">
        <v>0</v>
      </c>
      <c r="I25" s="321">
        <v>0</v>
      </c>
      <c r="J25" s="321">
        <v>0</v>
      </c>
      <c r="K25" s="321">
        <v>0</v>
      </c>
      <c r="L25" s="321">
        <v>1100</v>
      </c>
      <c r="M25" s="321">
        <v>0</v>
      </c>
      <c r="N25" s="321">
        <v>1100</v>
      </c>
      <c r="O25" s="321">
        <v>0</v>
      </c>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row>
    <row r="26" spans="1:254" ht="21.75" customHeight="1">
      <c r="A26" s="319" t="s">
        <v>425</v>
      </c>
      <c r="B26" s="319" t="s">
        <v>407</v>
      </c>
      <c r="C26" s="319" t="s">
        <v>431</v>
      </c>
      <c r="D26" s="320" t="s">
        <v>432</v>
      </c>
      <c r="E26" s="319" t="s">
        <v>393</v>
      </c>
      <c r="F26" s="319" t="s">
        <v>394</v>
      </c>
      <c r="G26" s="321">
        <v>1100</v>
      </c>
      <c r="H26" s="321">
        <v>0</v>
      </c>
      <c r="I26" s="321">
        <v>0</v>
      </c>
      <c r="J26" s="321">
        <v>0</v>
      </c>
      <c r="K26" s="321">
        <v>0</v>
      </c>
      <c r="L26" s="321">
        <v>1100</v>
      </c>
      <c r="M26" s="321">
        <v>0</v>
      </c>
      <c r="N26" s="321">
        <v>1100</v>
      </c>
      <c r="O26" s="321">
        <v>0</v>
      </c>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row>
    <row r="27" spans="1:254" ht="21.75" customHeight="1">
      <c r="A27" s="319" t="s">
        <v>401</v>
      </c>
      <c r="B27" s="319"/>
      <c r="C27" s="319"/>
      <c r="D27" s="320" t="s">
        <v>433</v>
      </c>
      <c r="E27" s="319"/>
      <c r="F27" s="319"/>
      <c r="G27" s="321">
        <v>12.31</v>
      </c>
      <c r="H27" s="321">
        <v>12.31</v>
      </c>
      <c r="I27" s="321">
        <v>12.31</v>
      </c>
      <c r="J27" s="321">
        <v>0</v>
      </c>
      <c r="K27" s="321">
        <v>0</v>
      </c>
      <c r="L27" s="321">
        <v>0</v>
      </c>
      <c r="M27" s="321">
        <v>0</v>
      </c>
      <c r="N27" s="321">
        <v>0</v>
      </c>
      <c r="O27" s="321">
        <v>0</v>
      </c>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row>
    <row r="28" spans="1:254" ht="21.75" customHeight="1">
      <c r="A28" s="319"/>
      <c r="B28" s="319" t="s">
        <v>396</v>
      </c>
      <c r="C28" s="319"/>
      <c r="D28" s="320" t="s">
        <v>434</v>
      </c>
      <c r="E28" s="319"/>
      <c r="F28" s="319"/>
      <c r="G28" s="321">
        <v>12.31</v>
      </c>
      <c r="H28" s="321">
        <v>12.31</v>
      </c>
      <c r="I28" s="321">
        <v>12.31</v>
      </c>
      <c r="J28" s="321">
        <v>0</v>
      </c>
      <c r="K28" s="321">
        <v>0</v>
      </c>
      <c r="L28" s="321">
        <v>0</v>
      </c>
      <c r="M28" s="321">
        <v>0</v>
      </c>
      <c r="N28" s="321">
        <v>0</v>
      </c>
      <c r="O28" s="321">
        <v>0</v>
      </c>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row>
    <row r="29" spans="1:254" ht="21.75" customHeight="1">
      <c r="A29" s="319"/>
      <c r="B29" s="319"/>
      <c r="C29" s="319" t="s">
        <v>399</v>
      </c>
      <c r="D29" s="320" t="s">
        <v>435</v>
      </c>
      <c r="E29" s="319"/>
      <c r="F29" s="319"/>
      <c r="G29" s="321">
        <v>12.31</v>
      </c>
      <c r="H29" s="321">
        <v>12.31</v>
      </c>
      <c r="I29" s="321">
        <v>12.31</v>
      </c>
      <c r="J29" s="321">
        <v>0</v>
      </c>
      <c r="K29" s="321">
        <v>0</v>
      </c>
      <c r="L29" s="321">
        <v>0</v>
      </c>
      <c r="M29" s="321">
        <v>0</v>
      </c>
      <c r="N29" s="321">
        <v>0</v>
      </c>
      <c r="O29" s="321">
        <v>0</v>
      </c>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row>
    <row r="30" spans="1:254" ht="21.75" customHeight="1">
      <c r="A30" s="319" t="s">
        <v>436</v>
      </c>
      <c r="B30" s="319" t="s">
        <v>428</v>
      </c>
      <c r="C30" s="319" t="s">
        <v>420</v>
      </c>
      <c r="D30" s="320" t="s">
        <v>437</v>
      </c>
      <c r="E30" s="319" t="s">
        <v>393</v>
      </c>
      <c r="F30" s="319" t="s">
        <v>394</v>
      </c>
      <c r="G30" s="321">
        <v>12.31</v>
      </c>
      <c r="H30" s="321">
        <v>12.31</v>
      </c>
      <c r="I30" s="321">
        <v>12.31</v>
      </c>
      <c r="J30" s="321">
        <v>0</v>
      </c>
      <c r="K30" s="321">
        <v>0</v>
      </c>
      <c r="L30" s="321">
        <v>0</v>
      </c>
      <c r="M30" s="321">
        <v>0</v>
      </c>
      <c r="N30" s="321">
        <v>0</v>
      </c>
      <c r="O30" s="321">
        <v>0</v>
      </c>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row>
  </sheetData>
  <sheetProtection formatCells="0" formatColumns="0" formatRows="0"/>
  <mergeCells count="8">
    <mergeCell ref="A2:F2"/>
    <mergeCell ref="L3:O3"/>
    <mergeCell ref="A3:C3"/>
    <mergeCell ref="D3:D4"/>
    <mergeCell ref="E3:E4"/>
    <mergeCell ref="F3:F4"/>
    <mergeCell ref="G3:G4"/>
    <mergeCell ref="H3:K3"/>
  </mergeCells>
  <phoneticPr fontId="2" type="noConversion"/>
  <printOptions horizontalCentered="1"/>
  <pageMargins left="0.39370078740157483" right="0.39370078740157483" top="0.98425196850393704" bottom="0.98425196850393704" header="0.51181102362204722" footer="0.51181102362204722"/>
  <pageSetup paperSize="9" scale="85" fitToHeight="99"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N131"/>
  <sheetViews>
    <sheetView showGridLines="0" showZeros="0" workbookViewId="0"/>
  </sheetViews>
  <sheetFormatPr defaultColWidth="6.875" defaultRowHeight="11.25"/>
  <cols>
    <col min="1" max="1" width="27.5" style="83" customWidth="1"/>
    <col min="2" max="2" width="13.875" style="83" customWidth="1"/>
    <col min="3" max="3" width="21.25" style="83" customWidth="1"/>
    <col min="4" max="4" width="16.75" style="83" customWidth="1"/>
    <col min="5" max="6" width="14.75" style="83" customWidth="1"/>
    <col min="7" max="9" width="14" style="83" customWidth="1"/>
    <col min="10" max="10" width="10.75" style="105" customWidth="1"/>
    <col min="11" max="14" width="6.875" style="83" customWidth="1"/>
    <col min="15" max="16384" width="6.875" style="83"/>
  </cols>
  <sheetData>
    <row r="1" spans="1:10" ht="24.75" customHeight="1">
      <c r="A1" s="79"/>
      <c r="B1" s="80"/>
      <c r="C1" s="80"/>
      <c r="D1" s="80"/>
      <c r="E1" s="81"/>
      <c r="F1" s="81"/>
      <c r="G1" s="81"/>
      <c r="H1" s="81"/>
      <c r="I1" s="81"/>
      <c r="J1" s="82" t="s">
        <v>89</v>
      </c>
    </row>
    <row r="2" spans="1:10" ht="24.75" customHeight="1">
      <c r="A2" s="453" t="s">
        <v>90</v>
      </c>
      <c r="B2" s="453"/>
      <c r="C2" s="453"/>
      <c r="D2" s="453"/>
      <c r="E2" s="453"/>
      <c r="F2" s="453"/>
      <c r="G2" s="453"/>
      <c r="H2" s="453"/>
      <c r="I2" s="453"/>
      <c r="J2" s="453"/>
    </row>
    <row r="3" spans="1:10" ht="24.75" customHeight="1">
      <c r="A3" s="84"/>
      <c r="B3" s="85"/>
      <c r="C3" s="85"/>
      <c r="D3" s="85"/>
      <c r="E3" s="81"/>
      <c r="F3" s="81"/>
      <c r="G3" s="81"/>
      <c r="H3" s="81"/>
      <c r="I3" s="81"/>
      <c r="J3" s="86" t="s">
        <v>91</v>
      </c>
    </row>
    <row r="4" spans="1:10" ht="24.75" customHeight="1">
      <c r="A4" s="87" t="s">
        <v>39</v>
      </c>
      <c r="B4" s="88"/>
      <c r="C4" s="88" t="s">
        <v>40</v>
      </c>
      <c r="D4" s="89"/>
      <c r="E4" s="89"/>
      <c r="F4" s="89"/>
      <c r="G4" s="89"/>
      <c r="H4" s="89"/>
      <c r="I4" s="89"/>
      <c r="J4" s="87"/>
    </row>
    <row r="5" spans="1:10" ht="24.75" customHeight="1">
      <c r="A5" s="456" t="s">
        <v>41</v>
      </c>
      <c r="B5" s="456" t="s">
        <v>42</v>
      </c>
      <c r="C5" s="458" t="s">
        <v>41</v>
      </c>
      <c r="D5" s="456" t="s">
        <v>92</v>
      </c>
      <c r="E5" s="461" t="s">
        <v>93</v>
      </c>
      <c r="F5" s="462"/>
      <c r="G5" s="462"/>
      <c r="H5" s="462"/>
      <c r="I5" s="463"/>
      <c r="J5" s="454" t="s">
        <v>94</v>
      </c>
    </row>
    <row r="6" spans="1:10" ht="31.5" customHeight="1">
      <c r="A6" s="457"/>
      <c r="B6" s="457"/>
      <c r="C6" s="459"/>
      <c r="D6" s="460"/>
      <c r="E6" s="90" t="s">
        <v>44</v>
      </c>
      <c r="F6" s="91" t="s">
        <v>45</v>
      </c>
      <c r="G6" s="91" t="s">
        <v>46</v>
      </c>
      <c r="H6" s="91" t="s">
        <v>95</v>
      </c>
      <c r="I6" s="91" t="s">
        <v>96</v>
      </c>
      <c r="J6" s="455"/>
    </row>
    <row r="7" spans="1:10" s="94" customFormat="1" ht="24.75" customHeight="1">
      <c r="A7" s="92" t="s">
        <v>56</v>
      </c>
      <c r="B7" s="323">
        <v>1330.19</v>
      </c>
      <c r="C7" s="93" t="s">
        <v>97</v>
      </c>
      <c r="D7" s="324">
        <f>E7+F7+G7+H7+I7+J7</f>
        <v>0</v>
      </c>
      <c r="E7" s="325">
        <v>0</v>
      </c>
      <c r="F7" s="326">
        <v>0</v>
      </c>
      <c r="G7" s="325">
        <v>0</v>
      </c>
      <c r="H7" s="325">
        <v>0</v>
      </c>
      <c r="I7" s="325">
        <v>0</v>
      </c>
      <c r="J7" s="327">
        <v>0</v>
      </c>
    </row>
    <row r="8" spans="1:10" s="94" customFormat="1" ht="24.75" customHeight="1">
      <c r="A8" s="95" t="s">
        <v>58</v>
      </c>
      <c r="B8" s="323">
        <v>0</v>
      </c>
      <c r="C8" s="96" t="s">
        <v>98</v>
      </c>
      <c r="D8" s="324">
        <f>E8+F8+G8+H8+I8+J8</f>
        <v>0</v>
      </c>
      <c r="E8" s="328">
        <v>0</v>
      </c>
      <c r="F8" s="328">
        <v>0</v>
      </c>
      <c r="G8" s="325">
        <v>0</v>
      </c>
      <c r="H8" s="325">
        <v>0</v>
      </c>
      <c r="I8" s="325">
        <v>0</v>
      </c>
      <c r="J8" s="327">
        <v>0</v>
      </c>
    </row>
    <row r="9" spans="1:10" s="94" customFormat="1" ht="24.75" customHeight="1">
      <c r="A9" s="97" t="s">
        <v>99</v>
      </c>
      <c r="B9" s="329">
        <v>0</v>
      </c>
      <c r="C9" s="93" t="s">
        <v>100</v>
      </c>
      <c r="D9" s="324">
        <f>F9+G9+H9+E9+I9+J9</f>
        <v>0</v>
      </c>
      <c r="E9" s="330">
        <v>0</v>
      </c>
      <c r="F9" s="328">
        <v>0</v>
      </c>
      <c r="G9" s="327">
        <v>0</v>
      </c>
      <c r="H9" s="327">
        <v>0</v>
      </c>
      <c r="I9" s="327">
        <v>0</v>
      </c>
      <c r="J9" s="327">
        <v>0</v>
      </c>
    </row>
    <row r="10" spans="1:10" s="94" customFormat="1" ht="24.75" customHeight="1">
      <c r="A10" s="331" t="s">
        <v>101</v>
      </c>
      <c r="B10" s="332">
        <v>0</v>
      </c>
      <c r="C10" s="93" t="s">
        <v>102</v>
      </c>
      <c r="D10" s="324">
        <f>F10+G10+H10+E10+I10+J10</f>
        <v>0</v>
      </c>
      <c r="E10" s="333">
        <v>0</v>
      </c>
      <c r="F10" s="330">
        <v>0</v>
      </c>
      <c r="G10" s="334">
        <v>0</v>
      </c>
      <c r="H10" s="334">
        <v>0</v>
      </c>
      <c r="I10" s="334">
        <v>0</v>
      </c>
      <c r="J10" s="327">
        <v>0</v>
      </c>
    </row>
    <row r="11" spans="1:10" s="94" customFormat="1" ht="26.25" customHeight="1">
      <c r="A11" s="98" t="s">
        <v>103</v>
      </c>
      <c r="B11" s="329">
        <v>0</v>
      </c>
      <c r="C11" s="93" t="s">
        <v>104</v>
      </c>
      <c r="D11" s="324">
        <f t="shared" ref="D11:D16" si="0">E11+F11+G11+H11+I11+J11</f>
        <v>0</v>
      </c>
      <c r="E11" s="335">
        <v>0</v>
      </c>
      <c r="F11" s="335">
        <v>0</v>
      </c>
      <c r="G11" s="335">
        <v>0</v>
      </c>
      <c r="H11" s="335">
        <v>0</v>
      </c>
      <c r="I11" s="335">
        <v>0</v>
      </c>
      <c r="J11" s="327">
        <v>0</v>
      </c>
    </row>
    <row r="12" spans="1:10" s="94" customFormat="1" ht="21.75" customHeight="1">
      <c r="A12" s="98" t="s">
        <v>105</v>
      </c>
      <c r="B12" s="336">
        <v>1330.19</v>
      </c>
      <c r="C12" s="93" t="s">
        <v>106</v>
      </c>
      <c r="D12" s="324">
        <f t="shared" si="0"/>
        <v>0</v>
      </c>
      <c r="E12" s="328">
        <v>0</v>
      </c>
      <c r="F12" s="328">
        <v>0</v>
      </c>
      <c r="G12" s="325">
        <v>0</v>
      </c>
      <c r="H12" s="325">
        <v>0</v>
      </c>
      <c r="I12" s="325">
        <v>0</v>
      </c>
      <c r="J12" s="327">
        <v>0</v>
      </c>
    </row>
    <row r="13" spans="1:10" s="94" customFormat="1" ht="24.95" customHeight="1">
      <c r="A13" s="99" t="s">
        <v>94</v>
      </c>
      <c r="B13" s="337">
        <v>0</v>
      </c>
      <c r="C13" s="93" t="s">
        <v>107</v>
      </c>
      <c r="D13" s="324">
        <f t="shared" si="0"/>
        <v>0</v>
      </c>
      <c r="E13" s="328">
        <v>0</v>
      </c>
      <c r="F13" s="328">
        <v>0</v>
      </c>
      <c r="G13" s="325">
        <v>0</v>
      </c>
      <c r="H13" s="325">
        <v>0</v>
      </c>
      <c r="I13" s="325">
        <v>0</v>
      </c>
      <c r="J13" s="327">
        <v>0</v>
      </c>
    </row>
    <row r="14" spans="1:10" s="94" customFormat="1" ht="24.95" customHeight="1">
      <c r="A14" s="92"/>
      <c r="B14" s="332"/>
      <c r="C14" s="93" t="s">
        <v>108</v>
      </c>
      <c r="D14" s="324">
        <f t="shared" si="0"/>
        <v>28.6</v>
      </c>
      <c r="E14" s="330">
        <v>28.6</v>
      </c>
      <c r="F14" s="330">
        <v>0</v>
      </c>
      <c r="G14" s="327">
        <v>0</v>
      </c>
      <c r="H14" s="327">
        <v>0</v>
      </c>
      <c r="I14" s="327">
        <v>0</v>
      </c>
      <c r="J14" s="327">
        <v>0</v>
      </c>
    </row>
    <row r="15" spans="1:10" s="94" customFormat="1" ht="24.95" customHeight="1">
      <c r="A15" s="92"/>
      <c r="B15" s="323"/>
      <c r="C15" s="100" t="s">
        <v>109</v>
      </c>
      <c r="D15" s="324">
        <f t="shared" si="0"/>
        <v>0</v>
      </c>
      <c r="E15" s="338">
        <v>0</v>
      </c>
      <c r="F15" s="333">
        <v>0</v>
      </c>
      <c r="G15" s="333">
        <v>0</v>
      </c>
      <c r="H15" s="333">
        <v>0</v>
      </c>
      <c r="I15" s="333">
        <v>0</v>
      </c>
      <c r="J15" s="327">
        <v>0</v>
      </c>
    </row>
    <row r="16" spans="1:10" s="94" customFormat="1" ht="24.95" customHeight="1">
      <c r="A16" s="339"/>
      <c r="B16" s="329"/>
      <c r="C16" s="93" t="s">
        <v>110</v>
      </c>
      <c r="D16" s="324">
        <f t="shared" si="0"/>
        <v>15.57</v>
      </c>
      <c r="E16" s="334">
        <v>15.57</v>
      </c>
      <c r="F16" s="334">
        <v>0</v>
      </c>
      <c r="G16" s="334">
        <v>0</v>
      </c>
      <c r="H16" s="334">
        <v>0</v>
      </c>
      <c r="I16" s="334">
        <v>0</v>
      </c>
      <c r="J16" s="327">
        <v>0</v>
      </c>
    </row>
    <row r="17" spans="1:14" s="94" customFormat="1" ht="24.95" customHeight="1">
      <c r="A17" s="92"/>
      <c r="B17" s="337"/>
      <c r="C17" s="100" t="s">
        <v>111</v>
      </c>
      <c r="D17" s="324">
        <f t="shared" ref="D17:D22" si="1">E17+F17+G17+H17+I17+J17</f>
        <v>0</v>
      </c>
      <c r="E17" s="327">
        <v>0</v>
      </c>
      <c r="F17" s="327">
        <v>0</v>
      </c>
      <c r="G17" s="327">
        <v>0</v>
      </c>
      <c r="H17" s="327">
        <v>0</v>
      </c>
      <c r="I17" s="327">
        <v>0</v>
      </c>
      <c r="J17" s="327">
        <v>0</v>
      </c>
      <c r="K17" s="351"/>
      <c r="L17" s="351"/>
      <c r="M17" s="351"/>
      <c r="N17" s="351"/>
    </row>
    <row r="18" spans="1:14" s="94" customFormat="1" ht="24.95" customHeight="1">
      <c r="A18" s="92"/>
      <c r="B18" s="337"/>
      <c r="C18" s="101" t="s">
        <v>112</v>
      </c>
      <c r="D18" s="324">
        <f t="shared" si="1"/>
        <v>0</v>
      </c>
      <c r="E18" s="330">
        <v>0</v>
      </c>
      <c r="F18" s="330">
        <v>0</v>
      </c>
      <c r="G18" s="330">
        <v>0</v>
      </c>
      <c r="H18" s="330">
        <v>0</v>
      </c>
      <c r="I18" s="330">
        <v>0</v>
      </c>
      <c r="J18" s="327">
        <v>0</v>
      </c>
      <c r="K18" s="351"/>
      <c r="L18" s="351"/>
      <c r="M18" s="351"/>
      <c r="N18" s="351"/>
    </row>
    <row r="19" spans="1:14" s="94" customFormat="1" ht="24.95" customHeight="1">
      <c r="A19" s="92"/>
      <c r="B19" s="337"/>
      <c r="C19" s="101" t="s">
        <v>113</v>
      </c>
      <c r="D19" s="324">
        <f t="shared" si="1"/>
        <v>0</v>
      </c>
      <c r="E19" s="330">
        <v>0</v>
      </c>
      <c r="F19" s="330">
        <v>0</v>
      </c>
      <c r="G19" s="330">
        <v>0</v>
      </c>
      <c r="H19" s="330">
        <v>0</v>
      </c>
      <c r="I19" s="330">
        <v>0</v>
      </c>
      <c r="J19" s="327">
        <v>0</v>
      </c>
      <c r="K19" s="351"/>
      <c r="L19" s="351"/>
      <c r="M19" s="351"/>
      <c r="N19" s="351"/>
    </row>
    <row r="20" spans="1:14" s="94" customFormat="1" ht="24.95" customHeight="1">
      <c r="A20" s="92"/>
      <c r="B20" s="337"/>
      <c r="C20" s="101" t="s">
        <v>114</v>
      </c>
      <c r="D20" s="324">
        <f t="shared" si="1"/>
        <v>0</v>
      </c>
      <c r="E20" s="330">
        <v>0</v>
      </c>
      <c r="F20" s="330">
        <v>0</v>
      </c>
      <c r="G20" s="330">
        <v>0</v>
      </c>
      <c r="H20" s="330">
        <v>0</v>
      </c>
      <c r="I20" s="330">
        <v>0</v>
      </c>
      <c r="J20" s="327">
        <v>0</v>
      </c>
      <c r="K20" s="351"/>
      <c r="L20" s="351"/>
      <c r="M20" s="351"/>
      <c r="N20" s="351"/>
    </row>
    <row r="21" spans="1:14" s="94" customFormat="1" ht="24.95" customHeight="1">
      <c r="A21" s="92"/>
      <c r="B21" s="337"/>
      <c r="C21" s="101" t="s">
        <v>115</v>
      </c>
      <c r="D21" s="324">
        <f t="shared" si="1"/>
        <v>1273.71</v>
      </c>
      <c r="E21" s="330">
        <v>1273.71</v>
      </c>
      <c r="F21" s="330">
        <v>0</v>
      </c>
      <c r="G21" s="330">
        <v>0</v>
      </c>
      <c r="H21" s="330">
        <v>0</v>
      </c>
      <c r="I21" s="330">
        <v>0</v>
      </c>
      <c r="J21" s="327">
        <v>0</v>
      </c>
      <c r="K21" s="351"/>
      <c r="L21" s="351"/>
      <c r="M21" s="351"/>
      <c r="N21" s="351"/>
    </row>
    <row r="22" spans="1:14" s="94" customFormat="1" ht="24.95" customHeight="1">
      <c r="A22" s="92"/>
      <c r="B22" s="337"/>
      <c r="C22" s="101" t="s">
        <v>116</v>
      </c>
      <c r="D22" s="324">
        <f t="shared" si="1"/>
        <v>0</v>
      </c>
      <c r="E22" s="330">
        <v>0</v>
      </c>
      <c r="F22" s="330">
        <v>0</v>
      </c>
      <c r="G22" s="330">
        <v>0</v>
      </c>
      <c r="H22" s="330">
        <v>0</v>
      </c>
      <c r="I22" s="330">
        <v>0</v>
      </c>
      <c r="J22" s="327">
        <v>0</v>
      </c>
      <c r="K22" s="351"/>
      <c r="L22" s="351"/>
      <c r="M22" s="351"/>
      <c r="N22" s="351"/>
    </row>
    <row r="23" spans="1:14" s="94" customFormat="1" ht="24.95" customHeight="1">
      <c r="A23" s="92"/>
      <c r="B23" s="337"/>
      <c r="C23" s="101" t="s">
        <v>117</v>
      </c>
      <c r="D23" s="324">
        <f t="shared" ref="D23:D28" si="2">E23+F23+G23+H23+I23+J23</f>
        <v>0</v>
      </c>
      <c r="E23" s="330">
        <v>0</v>
      </c>
      <c r="F23" s="330">
        <v>0</v>
      </c>
      <c r="G23" s="330">
        <v>0</v>
      </c>
      <c r="H23" s="330">
        <v>0</v>
      </c>
      <c r="I23" s="330">
        <v>0</v>
      </c>
      <c r="J23" s="327">
        <v>0</v>
      </c>
      <c r="K23" s="351"/>
      <c r="L23" s="351"/>
      <c r="M23" s="351"/>
      <c r="N23" s="351"/>
    </row>
    <row r="24" spans="1:14" s="94" customFormat="1" ht="24.95" customHeight="1">
      <c r="A24" s="92"/>
      <c r="B24" s="337"/>
      <c r="C24" s="101" t="s">
        <v>118</v>
      </c>
      <c r="D24" s="324">
        <f t="shared" si="2"/>
        <v>0</v>
      </c>
      <c r="E24" s="330">
        <v>0</v>
      </c>
      <c r="F24" s="330">
        <v>0</v>
      </c>
      <c r="G24" s="330">
        <v>0</v>
      </c>
      <c r="H24" s="330">
        <v>0</v>
      </c>
      <c r="I24" s="330">
        <v>0</v>
      </c>
      <c r="J24" s="327">
        <v>0</v>
      </c>
      <c r="K24" s="351"/>
      <c r="L24" s="351"/>
      <c r="M24" s="351"/>
      <c r="N24" s="351"/>
    </row>
    <row r="25" spans="1:14" s="94" customFormat="1" ht="24.95" customHeight="1">
      <c r="A25" s="92"/>
      <c r="B25" s="337"/>
      <c r="C25" s="101" t="s">
        <v>119</v>
      </c>
      <c r="D25" s="324">
        <f t="shared" si="2"/>
        <v>0</v>
      </c>
      <c r="E25" s="330">
        <v>0</v>
      </c>
      <c r="F25" s="330">
        <v>0</v>
      </c>
      <c r="G25" s="330">
        <v>0</v>
      </c>
      <c r="H25" s="330">
        <v>0</v>
      </c>
      <c r="I25" s="330">
        <v>0</v>
      </c>
      <c r="J25" s="327">
        <v>0</v>
      </c>
      <c r="K25" s="351"/>
      <c r="L25" s="351"/>
      <c r="M25" s="351"/>
      <c r="N25" s="351"/>
    </row>
    <row r="26" spans="1:14" s="94" customFormat="1" ht="24.95" customHeight="1">
      <c r="A26" s="92"/>
      <c r="B26" s="337"/>
      <c r="C26" s="101" t="s">
        <v>120</v>
      </c>
      <c r="D26" s="324">
        <f t="shared" si="2"/>
        <v>12.31</v>
      </c>
      <c r="E26" s="330">
        <v>12.31</v>
      </c>
      <c r="F26" s="330">
        <v>0</v>
      </c>
      <c r="G26" s="330">
        <v>0</v>
      </c>
      <c r="H26" s="330">
        <v>0</v>
      </c>
      <c r="I26" s="330">
        <v>0</v>
      </c>
      <c r="J26" s="327">
        <v>0</v>
      </c>
      <c r="K26" s="351"/>
      <c r="L26" s="351"/>
      <c r="M26" s="351"/>
      <c r="N26" s="351"/>
    </row>
    <row r="27" spans="1:14" s="94" customFormat="1" ht="24.95" customHeight="1">
      <c r="A27" s="92"/>
      <c r="B27" s="337"/>
      <c r="C27" s="101" t="s">
        <v>121</v>
      </c>
      <c r="D27" s="324">
        <f t="shared" si="2"/>
        <v>0</v>
      </c>
      <c r="E27" s="330">
        <v>0</v>
      </c>
      <c r="F27" s="330">
        <v>0</v>
      </c>
      <c r="G27" s="330">
        <v>0</v>
      </c>
      <c r="H27" s="330">
        <v>0</v>
      </c>
      <c r="I27" s="330">
        <v>0</v>
      </c>
      <c r="J27" s="327">
        <v>0</v>
      </c>
      <c r="K27" s="351"/>
      <c r="L27" s="351"/>
      <c r="M27" s="351"/>
      <c r="N27" s="351"/>
    </row>
    <row r="28" spans="1:14" s="94" customFormat="1" ht="24.95" customHeight="1">
      <c r="A28" s="92"/>
      <c r="B28" s="337"/>
      <c r="C28" s="101" t="s">
        <v>122</v>
      </c>
      <c r="D28" s="324">
        <f t="shared" si="2"/>
        <v>0</v>
      </c>
      <c r="E28" s="330">
        <v>0</v>
      </c>
      <c r="F28" s="330">
        <v>0</v>
      </c>
      <c r="G28" s="330">
        <v>0</v>
      </c>
      <c r="H28" s="330">
        <v>0</v>
      </c>
      <c r="I28" s="330">
        <v>0</v>
      </c>
      <c r="J28" s="327">
        <v>0</v>
      </c>
      <c r="K28" s="351"/>
      <c r="L28" s="351"/>
      <c r="M28" s="351"/>
      <c r="N28" s="351"/>
    </row>
    <row r="29" spans="1:14" s="94" customFormat="1" ht="24.95" customHeight="1">
      <c r="A29" s="92"/>
      <c r="B29" s="337"/>
      <c r="C29" s="101" t="s">
        <v>123</v>
      </c>
      <c r="D29" s="324">
        <f t="shared" ref="D29:D34" si="3">E29+F29+G29+H29+I29+J29</f>
        <v>0</v>
      </c>
      <c r="E29" s="330">
        <v>0</v>
      </c>
      <c r="F29" s="330">
        <v>0</v>
      </c>
      <c r="G29" s="330">
        <v>0</v>
      </c>
      <c r="H29" s="330">
        <v>0</v>
      </c>
      <c r="I29" s="330">
        <v>0</v>
      </c>
      <c r="J29" s="327">
        <v>0</v>
      </c>
      <c r="K29" s="351"/>
      <c r="L29" s="351"/>
      <c r="M29" s="351"/>
      <c r="N29" s="351"/>
    </row>
    <row r="30" spans="1:14" s="94" customFormat="1" ht="24.95" customHeight="1">
      <c r="A30" s="92"/>
      <c r="B30" s="337"/>
      <c r="C30" s="101" t="s">
        <v>124</v>
      </c>
      <c r="D30" s="324">
        <f t="shared" si="3"/>
        <v>0</v>
      </c>
      <c r="E30" s="330">
        <v>0</v>
      </c>
      <c r="F30" s="330">
        <v>0</v>
      </c>
      <c r="G30" s="330">
        <v>0</v>
      </c>
      <c r="H30" s="330">
        <v>0</v>
      </c>
      <c r="I30" s="330">
        <v>0</v>
      </c>
      <c r="J30" s="327">
        <v>0</v>
      </c>
      <c r="K30" s="351"/>
      <c r="L30" s="351"/>
      <c r="M30" s="351"/>
      <c r="N30" s="351"/>
    </row>
    <row r="31" spans="1:14" s="94" customFormat="1" ht="24.95" customHeight="1">
      <c r="A31" s="92"/>
      <c r="B31" s="337"/>
      <c r="C31" s="101" t="s">
        <v>125</v>
      </c>
      <c r="D31" s="324">
        <f t="shared" si="3"/>
        <v>0</v>
      </c>
      <c r="E31" s="330">
        <v>0</v>
      </c>
      <c r="F31" s="330">
        <v>0</v>
      </c>
      <c r="G31" s="330">
        <v>0</v>
      </c>
      <c r="H31" s="330">
        <v>0</v>
      </c>
      <c r="I31" s="330">
        <v>0</v>
      </c>
      <c r="J31" s="327">
        <v>0</v>
      </c>
      <c r="K31" s="351"/>
      <c r="L31" s="351"/>
      <c r="M31" s="351"/>
      <c r="N31" s="351"/>
    </row>
    <row r="32" spans="1:14" s="94" customFormat="1" ht="24.95" customHeight="1">
      <c r="A32" s="92"/>
      <c r="B32" s="337"/>
      <c r="C32" s="101" t="s">
        <v>126</v>
      </c>
      <c r="D32" s="324">
        <f t="shared" si="3"/>
        <v>0</v>
      </c>
      <c r="E32" s="330">
        <v>0</v>
      </c>
      <c r="F32" s="330">
        <v>0</v>
      </c>
      <c r="G32" s="330">
        <v>0</v>
      </c>
      <c r="H32" s="330">
        <v>0</v>
      </c>
      <c r="I32" s="330">
        <v>0</v>
      </c>
      <c r="J32" s="327">
        <v>0</v>
      </c>
      <c r="K32" s="351"/>
      <c r="L32" s="351"/>
      <c r="M32" s="351"/>
      <c r="N32" s="351"/>
    </row>
    <row r="33" spans="1:14" s="94" customFormat="1" ht="24.95" customHeight="1">
      <c r="A33" s="92"/>
      <c r="B33" s="337"/>
      <c r="C33" s="101" t="s">
        <v>127</v>
      </c>
      <c r="D33" s="324">
        <f t="shared" si="3"/>
        <v>0</v>
      </c>
      <c r="E33" s="330">
        <v>0</v>
      </c>
      <c r="F33" s="330">
        <v>0</v>
      </c>
      <c r="G33" s="330">
        <v>0</v>
      </c>
      <c r="H33" s="330">
        <v>0</v>
      </c>
      <c r="I33" s="330">
        <v>0</v>
      </c>
      <c r="J33" s="327">
        <v>0</v>
      </c>
      <c r="K33" s="351"/>
      <c r="L33" s="351"/>
      <c r="M33" s="351"/>
      <c r="N33" s="351"/>
    </row>
    <row r="34" spans="1:14" s="94" customFormat="1" ht="24.95" customHeight="1">
      <c r="A34" s="92"/>
      <c r="B34" s="337"/>
      <c r="C34" s="101" t="s">
        <v>128</v>
      </c>
      <c r="D34" s="324">
        <f t="shared" si="3"/>
        <v>0</v>
      </c>
      <c r="E34" s="330">
        <v>0</v>
      </c>
      <c r="F34" s="330">
        <v>0</v>
      </c>
      <c r="G34" s="330">
        <v>0</v>
      </c>
      <c r="H34" s="330">
        <v>0</v>
      </c>
      <c r="I34" s="330">
        <v>0</v>
      </c>
      <c r="J34" s="327">
        <v>0</v>
      </c>
      <c r="K34" s="351"/>
      <c r="L34" s="351"/>
      <c r="M34" s="351"/>
      <c r="N34" s="351"/>
    </row>
    <row r="35" spans="1:14" s="94" customFormat="1" ht="24.95" customHeight="1">
      <c r="A35" s="102" t="s">
        <v>129</v>
      </c>
      <c r="B35" s="340">
        <v>1330.19</v>
      </c>
      <c r="C35" s="103" t="s">
        <v>71</v>
      </c>
      <c r="D35" s="341">
        <v>1330.19</v>
      </c>
      <c r="E35" s="330">
        <v>1330.19</v>
      </c>
      <c r="F35" s="330">
        <v>0</v>
      </c>
      <c r="G35" s="330">
        <v>0</v>
      </c>
      <c r="H35" s="330">
        <v>0</v>
      </c>
      <c r="I35" s="330">
        <v>0</v>
      </c>
      <c r="J35" s="342">
        <v>0</v>
      </c>
      <c r="K35" s="351"/>
      <c r="L35" s="351"/>
      <c r="M35" s="351"/>
      <c r="N35" s="351"/>
    </row>
    <row r="36" spans="1:14" ht="24" customHeight="1">
      <c r="A36" s="104"/>
      <c r="E36" s="94"/>
      <c r="F36" s="94"/>
      <c r="G36" s="94"/>
      <c r="H36" s="94"/>
      <c r="I36" s="94"/>
      <c r="J36" s="83"/>
      <c r="K36"/>
      <c r="L36"/>
      <c r="M36"/>
      <c r="N36"/>
    </row>
    <row r="37" spans="1:14" ht="9.75" customHeight="1">
      <c r="F37" s="94"/>
      <c r="G37" s="94"/>
      <c r="H37" s="94"/>
      <c r="I37" s="94"/>
      <c r="J37" s="83"/>
      <c r="K37"/>
      <c r="L37"/>
      <c r="M37"/>
      <c r="N37"/>
    </row>
    <row r="38" spans="1:14" ht="9.75" customHeight="1">
      <c r="F38" s="94"/>
      <c r="G38" s="94"/>
      <c r="H38" s="94"/>
      <c r="I38" s="94"/>
      <c r="J38" s="83"/>
      <c r="K38"/>
      <c r="L38"/>
      <c r="M38"/>
      <c r="N38"/>
    </row>
    <row r="39" spans="1:14" ht="12.75" customHeight="1">
      <c r="J39" s="83"/>
      <c r="K39"/>
      <c r="L39"/>
      <c r="M39"/>
      <c r="N39"/>
    </row>
    <row r="40" spans="1:14" ht="12.75" customHeight="1">
      <c r="J40" s="83"/>
      <c r="K40"/>
      <c r="L40"/>
      <c r="M40"/>
      <c r="N40"/>
    </row>
    <row r="41" spans="1:14" ht="9.75" customHeight="1">
      <c r="B41" s="94"/>
      <c r="E41" s="94"/>
      <c r="F41" s="94"/>
      <c r="G41" s="94"/>
      <c r="H41" s="94"/>
      <c r="I41" s="94"/>
      <c r="J41" s="83"/>
      <c r="K41"/>
      <c r="L41"/>
      <c r="M41"/>
      <c r="N41"/>
    </row>
    <row r="42" spans="1:14" ht="12.75" customHeight="1">
      <c r="J42" s="83"/>
      <c r="K42"/>
      <c r="L42"/>
      <c r="M42"/>
      <c r="N42"/>
    </row>
    <row r="43" spans="1:14" ht="12.75" customHeight="1">
      <c r="J43" s="83"/>
      <c r="K43"/>
      <c r="L43"/>
      <c r="M43"/>
      <c r="N43"/>
    </row>
    <row r="44" spans="1:14" ht="12.75" customHeight="1">
      <c r="J44" s="83"/>
      <c r="K44"/>
      <c r="L44"/>
      <c r="M44"/>
      <c r="N44"/>
    </row>
    <row r="45" spans="1:14" ht="9.75" customHeight="1">
      <c r="E45" s="94"/>
      <c r="J45" s="83"/>
      <c r="K45"/>
      <c r="L45"/>
      <c r="M45"/>
      <c r="N45"/>
    </row>
    <row r="46" spans="1:14" ht="14.25">
      <c r="J46" s="83"/>
      <c r="K46"/>
      <c r="L46"/>
      <c r="M46"/>
      <c r="N46"/>
    </row>
    <row r="47" spans="1:14" ht="14.25">
      <c r="J47" s="83"/>
      <c r="K47"/>
      <c r="L47"/>
      <c r="M47"/>
      <c r="N47"/>
    </row>
    <row r="48" spans="1:14" ht="14.25">
      <c r="J48" s="83"/>
      <c r="K48"/>
      <c r="L48"/>
      <c r="M48"/>
      <c r="N48"/>
    </row>
    <row r="49" spans="1:14" ht="14.25">
      <c r="A49"/>
      <c r="B49"/>
      <c r="C49"/>
      <c r="D49"/>
      <c r="E49"/>
      <c r="F49"/>
      <c r="G49"/>
      <c r="H49"/>
      <c r="I49"/>
      <c r="J49" s="83"/>
      <c r="K49"/>
      <c r="L49"/>
      <c r="M49"/>
      <c r="N49"/>
    </row>
    <row r="50" spans="1:14" ht="14.25">
      <c r="A50"/>
      <c r="B50"/>
      <c r="C50"/>
      <c r="D50"/>
      <c r="E50"/>
      <c r="F50"/>
      <c r="G50"/>
      <c r="H50"/>
      <c r="I50"/>
      <c r="J50" s="83"/>
      <c r="K50"/>
      <c r="L50"/>
      <c r="M50"/>
      <c r="N50"/>
    </row>
    <row r="51" spans="1:14" ht="14.25">
      <c r="A51"/>
      <c r="B51"/>
      <c r="C51"/>
      <c r="D51"/>
      <c r="E51"/>
      <c r="F51"/>
      <c r="G51"/>
      <c r="H51"/>
      <c r="I51"/>
      <c r="J51" s="83"/>
      <c r="K51"/>
      <c r="L51"/>
      <c r="M51"/>
      <c r="N51"/>
    </row>
    <row r="52" spans="1:14" ht="14.25">
      <c r="A52"/>
      <c r="B52"/>
      <c r="C52"/>
      <c r="D52"/>
      <c r="E52"/>
      <c r="F52"/>
      <c r="G52"/>
      <c r="H52"/>
      <c r="I52"/>
      <c r="J52" s="83"/>
      <c r="K52"/>
      <c r="L52"/>
      <c r="M52"/>
      <c r="N52"/>
    </row>
    <row r="53" spans="1:14" ht="14.25">
      <c r="A53"/>
      <c r="B53"/>
      <c r="C53"/>
      <c r="D53"/>
      <c r="E53"/>
      <c r="F53"/>
      <c r="G53"/>
      <c r="H53"/>
      <c r="I53"/>
      <c r="J53" s="83"/>
      <c r="K53"/>
      <c r="L53"/>
      <c r="M53"/>
      <c r="N53"/>
    </row>
    <row r="54" spans="1:14" ht="14.25">
      <c r="A54"/>
      <c r="B54"/>
      <c r="C54"/>
      <c r="D54"/>
      <c r="E54"/>
      <c r="F54"/>
      <c r="G54"/>
      <c r="H54"/>
      <c r="I54"/>
      <c r="J54" s="83"/>
      <c r="K54"/>
      <c r="L54"/>
      <c r="M54"/>
      <c r="N54"/>
    </row>
    <row r="55" spans="1:14" ht="14.25">
      <c r="A55"/>
      <c r="B55"/>
      <c r="C55"/>
      <c r="D55"/>
      <c r="E55"/>
      <c r="F55"/>
      <c r="G55"/>
      <c r="H55"/>
      <c r="I55"/>
      <c r="J55" s="83"/>
      <c r="K55"/>
      <c r="L55"/>
      <c r="M55"/>
      <c r="N55"/>
    </row>
    <row r="56" spans="1:14" ht="14.25">
      <c r="A56"/>
      <c r="B56"/>
      <c r="C56"/>
      <c r="D56"/>
      <c r="E56"/>
      <c r="F56"/>
      <c r="G56"/>
      <c r="H56"/>
      <c r="I56"/>
      <c r="J56" s="83"/>
      <c r="K56"/>
      <c r="L56"/>
      <c r="M56"/>
      <c r="N56"/>
    </row>
    <row r="57" spans="1:14" ht="14.25">
      <c r="A57"/>
      <c r="B57"/>
      <c r="C57"/>
      <c r="D57"/>
      <c r="E57"/>
      <c r="F57"/>
      <c r="G57"/>
      <c r="H57"/>
      <c r="I57"/>
      <c r="J57" s="83"/>
      <c r="K57"/>
      <c r="L57"/>
      <c r="M57"/>
      <c r="N57"/>
    </row>
    <row r="58" spans="1:14" ht="14.25">
      <c r="A58"/>
      <c r="B58"/>
      <c r="C58"/>
      <c r="D58"/>
      <c r="E58"/>
      <c r="F58"/>
      <c r="G58"/>
      <c r="H58"/>
      <c r="I58"/>
      <c r="J58" s="83"/>
      <c r="K58"/>
      <c r="L58"/>
      <c r="M58"/>
      <c r="N58"/>
    </row>
    <row r="59" spans="1:14" ht="14.25">
      <c r="A59"/>
      <c r="B59"/>
      <c r="C59"/>
      <c r="D59"/>
      <c r="E59"/>
      <c r="F59"/>
      <c r="G59"/>
      <c r="H59"/>
      <c r="I59"/>
      <c r="J59" s="83"/>
      <c r="K59"/>
      <c r="L59"/>
      <c r="M59"/>
      <c r="N59"/>
    </row>
    <row r="60" spans="1:14" ht="14.25">
      <c r="A60"/>
      <c r="B60"/>
      <c r="C60"/>
      <c r="D60"/>
      <c r="E60"/>
      <c r="F60"/>
      <c r="G60"/>
      <c r="H60"/>
      <c r="I60"/>
      <c r="J60" s="83"/>
      <c r="K60"/>
      <c r="L60"/>
      <c r="M60"/>
      <c r="N60"/>
    </row>
    <row r="61" spans="1:14" ht="14.25">
      <c r="A61"/>
      <c r="B61"/>
      <c r="C61"/>
      <c r="D61"/>
      <c r="E61"/>
      <c r="F61"/>
      <c r="G61"/>
      <c r="H61"/>
      <c r="I61"/>
      <c r="J61" s="83"/>
      <c r="K61"/>
      <c r="L61"/>
      <c r="M61"/>
      <c r="N61"/>
    </row>
    <row r="62" spans="1:14" ht="14.25">
      <c r="A62"/>
      <c r="B62"/>
      <c r="C62"/>
      <c r="D62"/>
      <c r="E62"/>
      <c r="F62"/>
      <c r="G62"/>
      <c r="H62"/>
      <c r="I62"/>
      <c r="J62" s="83"/>
      <c r="K62"/>
      <c r="L62"/>
      <c r="M62"/>
      <c r="N62"/>
    </row>
    <row r="63" spans="1:14" ht="14.25">
      <c r="A63"/>
      <c r="B63"/>
      <c r="C63"/>
      <c r="D63"/>
      <c r="E63"/>
      <c r="F63"/>
      <c r="G63"/>
      <c r="H63"/>
      <c r="I63"/>
      <c r="J63" s="83"/>
      <c r="K63"/>
      <c r="L63"/>
      <c r="M63"/>
      <c r="N63"/>
    </row>
    <row r="64" spans="1:14" ht="14.25">
      <c r="A64"/>
      <c r="B64"/>
      <c r="C64"/>
      <c r="D64"/>
      <c r="E64"/>
      <c r="F64"/>
      <c r="G64"/>
      <c r="H64"/>
      <c r="I64"/>
      <c r="J64" s="83"/>
      <c r="K64"/>
      <c r="L64"/>
      <c r="M64"/>
      <c r="N64"/>
    </row>
    <row r="65" spans="1:14" ht="14.25">
      <c r="A65"/>
      <c r="B65"/>
      <c r="C65"/>
      <c r="D65"/>
      <c r="E65"/>
      <c r="F65"/>
      <c r="G65"/>
      <c r="H65"/>
      <c r="I65"/>
      <c r="J65" s="83"/>
      <c r="K65"/>
      <c r="L65"/>
      <c r="M65"/>
      <c r="N65"/>
    </row>
    <row r="66" spans="1:14" ht="14.25">
      <c r="A66"/>
      <c r="B66"/>
      <c r="C66"/>
      <c r="D66"/>
      <c r="E66"/>
      <c r="F66"/>
      <c r="G66"/>
      <c r="H66"/>
      <c r="I66"/>
      <c r="J66" s="83"/>
      <c r="K66"/>
      <c r="L66"/>
      <c r="M66"/>
      <c r="N66"/>
    </row>
    <row r="67" spans="1:14" ht="14.25">
      <c r="A67"/>
      <c r="B67"/>
      <c r="C67"/>
      <c r="D67"/>
      <c r="E67"/>
      <c r="F67"/>
      <c r="G67"/>
      <c r="H67"/>
      <c r="I67"/>
      <c r="J67" s="83"/>
      <c r="K67"/>
      <c r="L67"/>
      <c r="M67"/>
      <c r="N67"/>
    </row>
    <row r="68" spans="1:14" ht="14.25">
      <c r="A68"/>
      <c r="B68"/>
      <c r="C68"/>
      <c r="D68"/>
      <c r="E68"/>
      <c r="F68"/>
      <c r="G68"/>
      <c r="H68"/>
      <c r="I68"/>
      <c r="J68" s="83"/>
      <c r="K68"/>
      <c r="L68"/>
      <c r="M68"/>
      <c r="N68"/>
    </row>
    <row r="69" spans="1:14" ht="14.25">
      <c r="A69"/>
      <c r="B69"/>
      <c r="C69"/>
      <c r="D69"/>
      <c r="E69"/>
      <c r="F69"/>
      <c r="G69"/>
      <c r="H69"/>
      <c r="I69"/>
      <c r="J69" s="83"/>
      <c r="K69"/>
      <c r="L69"/>
      <c r="M69"/>
      <c r="N69"/>
    </row>
    <row r="70" spans="1:14" ht="14.25">
      <c r="A70"/>
      <c r="B70"/>
      <c r="C70"/>
      <c r="D70"/>
      <c r="E70"/>
      <c r="F70"/>
      <c r="G70"/>
      <c r="H70"/>
      <c r="I70"/>
      <c r="J70" s="83"/>
      <c r="K70"/>
      <c r="L70"/>
      <c r="M70"/>
      <c r="N70"/>
    </row>
    <row r="71" spans="1:14" ht="14.25">
      <c r="A71"/>
      <c r="B71"/>
      <c r="C71"/>
      <c r="D71"/>
      <c r="E71"/>
      <c r="F71"/>
      <c r="G71"/>
      <c r="H71"/>
      <c r="I71"/>
      <c r="J71" s="83"/>
      <c r="K71"/>
      <c r="L71"/>
      <c r="M71"/>
      <c r="N71"/>
    </row>
    <row r="72" spans="1:14" ht="14.25">
      <c r="A72"/>
      <c r="B72"/>
      <c r="C72"/>
      <c r="D72"/>
      <c r="E72"/>
      <c r="F72"/>
      <c r="G72"/>
      <c r="H72"/>
      <c r="I72"/>
      <c r="J72" s="83"/>
      <c r="K72"/>
      <c r="L72"/>
      <c r="M72"/>
      <c r="N72"/>
    </row>
    <row r="73" spans="1:14" ht="14.25">
      <c r="A73"/>
      <c r="B73"/>
      <c r="C73"/>
      <c r="D73"/>
      <c r="E73"/>
      <c r="F73"/>
      <c r="G73"/>
      <c r="H73"/>
      <c r="I73"/>
      <c r="J73" s="83"/>
      <c r="K73"/>
      <c r="L73"/>
      <c r="M73"/>
      <c r="N73"/>
    </row>
    <row r="74" spans="1:14" ht="14.25">
      <c r="A74"/>
      <c r="B74"/>
      <c r="C74"/>
      <c r="D74"/>
      <c r="E74"/>
      <c r="F74"/>
      <c r="G74"/>
      <c r="H74"/>
      <c r="I74"/>
      <c r="J74" s="83"/>
      <c r="K74"/>
      <c r="L74"/>
      <c r="M74"/>
      <c r="N74"/>
    </row>
    <row r="75" spans="1:14" ht="14.25">
      <c r="A75"/>
      <c r="B75"/>
      <c r="C75"/>
      <c r="D75"/>
      <c r="E75"/>
      <c r="F75"/>
      <c r="G75"/>
      <c r="H75"/>
      <c r="I75"/>
      <c r="J75" s="83"/>
      <c r="K75"/>
      <c r="L75"/>
      <c r="M75"/>
      <c r="N75"/>
    </row>
    <row r="76" spans="1:14" ht="14.25">
      <c r="A76"/>
      <c r="B76"/>
      <c r="C76"/>
      <c r="D76"/>
      <c r="E76"/>
      <c r="F76"/>
      <c r="G76"/>
      <c r="H76"/>
      <c r="I76"/>
      <c r="J76" s="83"/>
      <c r="K76"/>
      <c r="L76"/>
      <c r="M76"/>
      <c r="N76"/>
    </row>
    <row r="77" spans="1:14" ht="14.25">
      <c r="A77"/>
      <c r="B77"/>
      <c r="C77"/>
      <c r="D77"/>
      <c r="E77"/>
      <c r="F77"/>
      <c r="G77"/>
      <c r="H77"/>
      <c r="I77"/>
      <c r="J77" s="83"/>
      <c r="K77"/>
      <c r="L77"/>
      <c r="M77"/>
      <c r="N77"/>
    </row>
    <row r="78" spans="1:14" ht="14.25">
      <c r="A78"/>
      <c r="B78"/>
      <c r="C78"/>
      <c r="D78"/>
      <c r="E78"/>
      <c r="F78"/>
      <c r="G78"/>
      <c r="H78"/>
      <c r="I78"/>
      <c r="J78" s="83"/>
      <c r="K78"/>
      <c r="L78"/>
      <c r="M78"/>
      <c r="N78"/>
    </row>
    <row r="79" spans="1:14" ht="14.25">
      <c r="A79"/>
      <c r="B79"/>
      <c r="C79"/>
      <c r="D79"/>
      <c r="E79"/>
      <c r="F79"/>
      <c r="G79"/>
      <c r="H79"/>
      <c r="I79"/>
      <c r="J79" s="83"/>
      <c r="K79"/>
      <c r="L79"/>
      <c r="M79"/>
      <c r="N79"/>
    </row>
    <row r="80" spans="1:14" ht="14.25">
      <c r="A80"/>
      <c r="B80"/>
      <c r="C80"/>
      <c r="D80"/>
      <c r="E80"/>
      <c r="F80"/>
      <c r="G80"/>
      <c r="H80"/>
      <c r="I80"/>
      <c r="J80" s="83"/>
      <c r="K80"/>
      <c r="L80"/>
      <c r="M80"/>
      <c r="N80"/>
    </row>
    <row r="81" spans="1:14" ht="14.25">
      <c r="A81"/>
      <c r="B81"/>
      <c r="C81"/>
      <c r="D81"/>
      <c r="E81"/>
      <c r="F81"/>
      <c r="G81"/>
      <c r="H81"/>
      <c r="I81"/>
      <c r="J81" s="83"/>
      <c r="K81"/>
      <c r="L81"/>
      <c r="M81"/>
      <c r="N81"/>
    </row>
    <row r="82" spans="1:14" ht="14.25">
      <c r="A82"/>
      <c r="B82"/>
      <c r="C82"/>
      <c r="D82"/>
      <c r="E82"/>
      <c r="F82"/>
      <c r="G82"/>
      <c r="H82"/>
      <c r="I82"/>
      <c r="J82" s="83"/>
      <c r="K82"/>
      <c r="L82"/>
      <c r="M82"/>
      <c r="N82"/>
    </row>
    <row r="83" spans="1:14" ht="14.25">
      <c r="A83"/>
      <c r="B83"/>
      <c r="C83"/>
      <c r="D83"/>
      <c r="E83"/>
      <c r="F83"/>
      <c r="G83"/>
      <c r="H83"/>
      <c r="I83"/>
      <c r="J83" s="83"/>
      <c r="K83"/>
      <c r="L83"/>
      <c r="M83"/>
      <c r="N83"/>
    </row>
    <row r="84" spans="1:14" ht="14.25">
      <c r="A84"/>
      <c r="B84"/>
      <c r="C84"/>
      <c r="D84"/>
      <c r="E84"/>
      <c r="F84"/>
      <c r="G84"/>
      <c r="H84"/>
      <c r="I84"/>
      <c r="J84" s="83"/>
      <c r="K84"/>
      <c r="L84"/>
      <c r="M84"/>
      <c r="N84"/>
    </row>
    <row r="85" spans="1:14" ht="14.25">
      <c r="A85"/>
      <c r="B85"/>
      <c r="C85"/>
      <c r="D85"/>
      <c r="E85"/>
      <c r="F85"/>
      <c r="G85"/>
      <c r="H85"/>
      <c r="I85"/>
      <c r="J85" s="83"/>
      <c r="K85"/>
      <c r="L85"/>
      <c r="M85"/>
      <c r="N85"/>
    </row>
    <row r="86" spans="1:14" ht="14.25">
      <c r="A86"/>
      <c r="B86"/>
      <c r="C86"/>
      <c r="D86"/>
      <c r="E86"/>
      <c r="F86"/>
      <c r="G86"/>
      <c r="H86"/>
      <c r="I86"/>
      <c r="J86" s="83"/>
      <c r="K86"/>
      <c r="L86"/>
      <c r="M86"/>
      <c r="N86"/>
    </row>
    <row r="87" spans="1:14" ht="14.25">
      <c r="A87"/>
      <c r="B87"/>
      <c r="C87"/>
      <c r="D87"/>
      <c r="E87"/>
      <c r="F87"/>
      <c r="G87"/>
      <c r="H87"/>
      <c r="I87"/>
      <c r="J87" s="83"/>
      <c r="K87"/>
      <c r="L87"/>
      <c r="M87"/>
      <c r="N87"/>
    </row>
    <row r="88" spans="1:14" ht="14.25">
      <c r="A88"/>
      <c r="B88"/>
      <c r="C88"/>
      <c r="D88"/>
      <c r="E88"/>
      <c r="F88"/>
      <c r="G88"/>
      <c r="H88"/>
      <c r="I88"/>
      <c r="J88" s="83"/>
      <c r="K88"/>
      <c r="L88"/>
      <c r="M88"/>
      <c r="N88"/>
    </row>
    <row r="89" spans="1:14" ht="14.25">
      <c r="A89"/>
      <c r="B89"/>
      <c r="C89"/>
      <c r="D89"/>
      <c r="E89"/>
      <c r="F89"/>
      <c r="G89"/>
      <c r="H89"/>
      <c r="I89"/>
      <c r="J89" s="83"/>
      <c r="K89"/>
      <c r="L89"/>
      <c r="M89"/>
      <c r="N89"/>
    </row>
    <row r="90" spans="1:14" ht="14.25">
      <c r="A90"/>
      <c r="B90"/>
      <c r="C90"/>
      <c r="D90"/>
      <c r="E90"/>
      <c r="F90"/>
      <c r="G90"/>
      <c r="H90"/>
      <c r="I90"/>
      <c r="J90" s="83"/>
      <c r="K90"/>
      <c r="L90"/>
      <c r="M90"/>
      <c r="N90"/>
    </row>
    <row r="91" spans="1:14" ht="14.25">
      <c r="A91"/>
      <c r="B91"/>
      <c r="C91"/>
      <c r="D91"/>
      <c r="E91"/>
      <c r="F91"/>
      <c r="G91"/>
      <c r="H91"/>
      <c r="I91"/>
      <c r="J91" s="83"/>
      <c r="K91"/>
      <c r="L91"/>
      <c r="M91"/>
      <c r="N91"/>
    </row>
    <row r="92" spans="1:14" ht="14.25">
      <c r="A92"/>
      <c r="B92"/>
      <c r="C92"/>
      <c r="D92"/>
      <c r="E92"/>
      <c r="F92"/>
      <c r="G92"/>
      <c r="H92"/>
      <c r="I92"/>
      <c r="J92" s="83"/>
      <c r="K92"/>
      <c r="L92"/>
      <c r="M92"/>
      <c r="N92"/>
    </row>
    <row r="93" spans="1:14" ht="14.25">
      <c r="A93"/>
      <c r="B93"/>
      <c r="C93"/>
      <c r="D93"/>
      <c r="E93"/>
      <c r="F93"/>
      <c r="G93"/>
      <c r="H93"/>
      <c r="I93"/>
      <c r="J93" s="83"/>
      <c r="K93"/>
      <c r="L93"/>
      <c r="M93"/>
      <c r="N93"/>
    </row>
    <row r="94" spans="1:14" ht="14.25">
      <c r="A94"/>
      <c r="B94"/>
      <c r="C94"/>
      <c r="D94"/>
      <c r="E94"/>
      <c r="F94"/>
      <c r="G94"/>
      <c r="H94"/>
      <c r="I94"/>
      <c r="J94" s="83"/>
      <c r="K94"/>
      <c r="L94"/>
      <c r="M94"/>
      <c r="N94"/>
    </row>
    <row r="95" spans="1:14" ht="14.25">
      <c r="A95"/>
      <c r="B95"/>
      <c r="C95"/>
      <c r="D95"/>
      <c r="E95"/>
      <c r="F95"/>
      <c r="G95"/>
      <c r="H95"/>
      <c r="I95"/>
      <c r="J95" s="83"/>
      <c r="K95"/>
      <c r="L95"/>
      <c r="M95"/>
      <c r="N95"/>
    </row>
    <row r="96" spans="1:14" ht="14.25">
      <c r="A96"/>
      <c r="B96"/>
      <c r="C96"/>
      <c r="D96"/>
      <c r="E96"/>
      <c r="F96"/>
      <c r="G96"/>
      <c r="H96"/>
      <c r="I96"/>
      <c r="J96" s="83"/>
      <c r="K96"/>
      <c r="L96"/>
      <c r="M96"/>
      <c r="N96"/>
    </row>
    <row r="97" spans="1:14" ht="14.25">
      <c r="A97"/>
      <c r="B97"/>
      <c r="C97"/>
      <c r="D97"/>
      <c r="E97"/>
      <c r="F97"/>
      <c r="G97"/>
      <c r="H97"/>
      <c r="I97"/>
      <c r="J97" s="83"/>
      <c r="K97"/>
      <c r="L97"/>
      <c r="M97"/>
      <c r="N97"/>
    </row>
    <row r="98" spans="1:14" ht="14.25">
      <c r="A98"/>
      <c r="B98"/>
      <c r="C98"/>
      <c r="D98"/>
      <c r="E98"/>
      <c r="F98"/>
      <c r="G98"/>
      <c r="H98"/>
      <c r="I98"/>
      <c r="J98" s="83"/>
      <c r="K98"/>
      <c r="L98"/>
      <c r="M98"/>
      <c r="N98"/>
    </row>
    <row r="99" spans="1:14" ht="14.25">
      <c r="A99"/>
      <c r="B99"/>
      <c r="C99"/>
      <c r="D99"/>
      <c r="E99"/>
      <c r="F99"/>
      <c r="G99"/>
      <c r="H99"/>
      <c r="I99"/>
      <c r="J99" s="83"/>
      <c r="K99"/>
      <c r="L99"/>
      <c r="M99"/>
      <c r="N99"/>
    </row>
    <row r="100" spans="1:14" ht="14.25">
      <c r="A100"/>
      <c r="B100"/>
      <c r="C100"/>
      <c r="D100"/>
      <c r="E100"/>
      <c r="F100"/>
      <c r="G100"/>
      <c r="H100"/>
      <c r="I100"/>
      <c r="J100" s="83"/>
      <c r="K100"/>
      <c r="L100"/>
      <c r="M100"/>
      <c r="N100"/>
    </row>
    <row r="101" spans="1:14" ht="14.25">
      <c r="A101"/>
      <c r="B101"/>
      <c r="C101"/>
      <c r="D101"/>
      <c r="E101"/>
      <c r="F101"/>
      <c r="G101"/>
      <c r="H101"/>
      <c r="I101"/>
      <c r="J101" s="83"/>
      <c r="K101"/>
      <c r="L101"/>
      <c r="M101"/>
      <c r="N101"/>
    </row>
    <row r="102" spans="1:14" ht="14.25">
      <c r="A102"/>
      <c r="B102"/>
      <c r="C102"/>
      <c r="D102"/>
      <c r="E102"/>
      <c r="F102"/>
      <c r="G102"/>
      <c r="H102"/>
      <c r="I102"/>
      <c r="J102" s="83"/>
      <c r="K102"/>
      <c r="L102"/>
      <c r="M102"/>
      <c r="N102"/>
    </row>
    <row r="103" spans="1:14" ht="14.25">
      <c r="A103"/>
      <c r="B103"/>
      <c r="C103"/>
      <c r="D103"/>
      <c r="E103"/>
      <c r="F103"/>
      <c r="G103"/>
      <c r="H103"/>
      <c r="I103"/>
      <c r="J103" s="83"/>
      <c r="K103"/>
      <c r="L103"/>
      <c r="M103"/>
      <c r="N103"/>
    </row>
    <row r="104" spans="1:14" ht="14.25">
      <c r="A104"/>
      <c r="B104"/>
      <c r="C104"/>
      <c r="D104"/>
      <c r="E104"/>
      <c r="F104"/>
      <c r="G104"/>
      <c r="H104"/>
      <c r="I104"/>
      <c r="J104" s="83"/>
      <c r="K104"/>
      <c r="L104"/>
      <c r="M104"/>
      <c r="N104"/>
    </row>
    <row r="105" spans="1:14" ht="14.25">
      <c r="A105"/>
      <c r="B105"/>
      <c r="C105"/>
      <c r="D105"/>
      <c r="E105"/>
      <c r="F105"/>
      <c r="G105"/>
      <c r="H105"/>
      <c r="I105"/>
      <c r="J105" s="83"/>
      <c r="K105"/>
      <c r="L105"/>
      <c r="M105"/>
      <c r="N105"/>
    </row>
    <row r="106" spans="1:14" ht="14.25">
      <c r="A106"/>
      <c r="B106"/>
      <c r="C106"/>
      <c r="D106"/>
      <c r="E106"/>
      <c r="F106"/>
      <c r="G106"/>
      <c r="H106"/>
      <c r="I106"/>
      <c r="J106" s="83"/>
      <c r="K106"/>
      <c r="L106"/>
      <c r="M106"/>
      <c r="N106"/>
    </row>
    <row r="107" spans="1:14" ht="14.25">
      <c r="A107"/>
      <c r="B107"/>
      <c r="C107"/>
      <c r="D107"/>
      <c r="E107"/>
      <c r="F107"/>
      <c r="G107"/>
      <c r="H107"/>
      <c r="I107"/>
      <c r="J107" s="83"/>
      <c r="K107"/>
      <c r="L107"/>
      <c r="M107"/>
      <c r="N107"/>
    </row>
    <row r="108" spans="1:14" ht="14.25">
      <c r="A108"/>
      <c r="B108"/>
      <c r="C108"/>
      <c r="D108"/>
      <c r="E108"/>
      <c r="F108"/>
      <c r="G108"/>
      <c r="H108"/>
      <c r="I108"/>
      <c r="J108" s="83"/>
      <c r="K108"/>
      <c r="L108"/>
      <c r="M108"/>
      <c r="N108"/>
    </row>
    <row r="109" spans="1:14" ht="14.25">
      <c r="A109"/>
      <c r="B109"/>
      <c r="C109"/>
      <c r="D109"/>
      <c r="E109"/>
      <c r="F109"/>
      <c r="G109"/>
      <c r="H109"/>
      <c r="I109"/>
      <c r="J109" s="83"/>
      <c r="K109"/>
      <c r="L109"/>
      <c r="M109"/>
      <c r="N109"/>
    </row>
    <row r="110" spans="1:14" ht="14.25">
      <c r="A110"/>
      <c r="B110"/>
      <c r="C110"/>
      <c r="D110"/>
      <c r="E110"/>
      <c r="F110"/>
      <c r="G110"/>
      <c r="H110"/>
      <c r="I110"/>
      <c r="J110" s="83"/>
      <c r="K110"/>
      <c r="L110"/>
      <c r="M110"/>
      <c r="N110"/>
    </row>
    <row r="111" spans="1:14" ht="14.25">
      <c r="A111"/>
      <c r="B111"/>
      <c r="C111"/>
      <c r="D111"/>
      <c r="E111"/>
      <c r="F111"/>
      <c r="G111"/>
      <c r="H111"/>
      <c r="I111"/>
      <c r="J111" s="83"/>
      <c r="K111"/>
      <c r="L111"/>
      <c r="M111"/>
      <c r="N111"/>
    </row>
    <row r="112" spans="1:14" ht="14.25">
      <c r="A112"/>
      <c r="B112"/>
      <c r="C112"/>
      <c r="D112"/>
      <c r="E112"/>
      <c r="F112"/>
      <c r="G112"/>
      <c r="H112"/>
      <c r="I112"/>
      <c r="J112" s="83"/>
      <c r="K112"/>
      <c r="L112"/>
      <c r="M112"/>
      <c r="N112"/>
    </row>
    <row r="113" spans="1:14" ht="14.25">
      <c r="A113"/>
      <c r="B113"/>
      <c r="C113"/>
      <c r="D113"/>
      <c r="E113"/>
      <c r="F113"/>
      <c r="G113"/>
      <c r="H113"/>
      <c r="I113"/>
      <c r="J113" s="83"/>
      <c r="K113"/>
      <c r="L113"/>
      <c r="M113"/>
      <c r="N113"/>
    </row>
    <row r="114" spans="1:14" ht="14.25">
      <c r="A114"/>
      <c r="B114"/>
      <c r="C114"/>
      <c r="D114"/>
      <c r="E114"/>
      <c r="F114"/>
      <c r="G114"/>
      <c r="H114"/>
      <c r="I114"/>
      <c r="J114" s="83"/>
      <c r="K114"/>
      <c r="L114"/>
      <c r="M114"/>
      <c r="N114"/>
    </row>
    <row r="115" spans="1:14" ht="14.25">
      <c r="A115"/>
      <c r="B115"/>
      <c r="C115"/>
      <c r="D115"/>
      <c r="E115"/>
      <c r="F115"/>
      <c r="G115"/>
      <c r="H115"/>
      <c r="I115"/>
      <c r="J115" s="83"/>
      <c r="K115"/>
      <c r="L115"/>
      <c r="M115"/>
      <c r="N115"/>
    </row>
    <row r="116" spans="1:14" ht="14.25">
      <c r="A116"/>
      <c r="B116"/>
      <c r="C116"/>
      <c r="D116"/>
      <c r="E116"/>
      <c r="F116"/>
      <c r="G116"/>
      <c r="H116"/>
      <c r="I116"/>
      <c r="J116" s="83"/>
      <c r="K116"/>
      <c r="L116"/>
      <c r="M116"/>
      <c r="N116"/>
    </row>
    <row r="117" spans="1:14" ht="14.25">
      <c r="A117"/>
      <c r="B117"/>
      <c r="C117"/>
      <c r="D117"/>
      <c r="E117"/>
      <c r="F117"/>
      <c r="G117"/>
      <c r="H117"/>
      <c r="I117"/>
      <c r="J117" s="83"/>
      <c r="K117"/>
      <c r="L117"/>
      <c r="M117"/>
      <c r="N117"/>
    </row>
    <row r="118" spans="1:14" ht="14.25">
      <c r="A118"/>
      <c r="B118"/>
      <c r="C118"/>
      <c r="D118"/>
      <c r="E118"/>
      <c r="F118"/>
      <c r="G118"/>
      <c r="H118"/>
      <c r="I118"/>
      <c r="J118" s="83"/>
      <c r="K118"/>
      <c r="L118"/>
      <c r="M118"/>
      <c r="N118"/>
    </row>
    <row r="119" spans="1:14" ht="14.25">
      <c r="A119"/>
      <c r="B119"/>
      <c r="C119"/>
      <c r="D119"/>
      <c r="E119"/>
      <c r="F119"/>
      <c r="G119"/>
      <c r="H119"/>
      <c r="I119"/>
      <c r="J119" s="83"/>
      <c r="K119"/>
      <c r="L119"/>
      <c r="M119"/>
      <c r="N119"/>
    </row>
    <row r="120" spans="1:14" ht="14.25">
      <c r="A120"/>
      <c r="B120"/>
      <c r="C120"/>
      <c r="D120"/>
      <c r="E120"/>
      <c r="F120"/>
      <c r="G120"/>
      <c r="H120"/>
      <c r="I120"/>
      <c r="J120" s="83"/>
      <c r="K120"/>
      <c r="L120"/>
      <c r="M120"/>
      <c r="N120"/>
    </row>
    <row r="121" spans="1:14" ht="14.25">
      <c r="A121"/>
      <c r="B121"/>
      <c r="C121"/>
      <c r="D121"/>
      <c r="E121"/>
      <c r="F121"/>
      <c r="G121"/>
      <c r="H121"/>
      <c r="I121"/>
      <c r="J121" s="83"/>
      <c r="K121"/>
      <c r="L121"/>
      <c r="M121"/>
      <c r="N121"/>
    </row>
    <row r="122" spans="1:14" ht="14.25">
      <c r="A122"/>
      <c r="B122"/>
      <c r="C122"/>
      <c r="D122"/>
      <c r="E122"/>
      <c r="F122"/>
      <c r="G122"/>
      <c r="H122"/>
      <c r="I122"/>
      <c r="J122" s="83"/>
      <c r="K122"/>
      <c r="L122"/>
      <c r="M122"/>
      <c r="N122"/>
    </row>
    <row r="123" spans="1:14" ht="14.25">
      <c r="A123"/>
      <c r="B123"/>
      <c r="C123"/>
      <c r="D123"/>
      <c r="E123"/>
      <c r="F123"/>
      <c r="G123"/>
      <c r="H123"/>
      <c r="I123"/>
      <c r="J123" s="83"/>
      <c r="K123"/>
      <c r="L123"/>
      <c r="M123"/>
      <c r="N123"/>
    </row>
    <row r="124" spans="1:14" ht="14.25">
      <c r="A124"/>
      <c r="B124"/>
      <c r="C124"/>
      <c r="D124"/>
      <c r="E124"/>
      <c r="F124"/>
      <c r="G124"/>
      <c r="H124"/>
      <c r="I124"/>
      <c r="J124" s="83"/>
      <c r="K124"/>
      <c r="L124"/>
      <c r="M124"/>
      <c r="N124"/>
    </row>
    <row r="125" spans="1:14" ht="14.25">
      <c r="A125"/>
      <c r="B125"/>
      <c r="C125"/>
      <c r="D125"/>
      <c r="E125"/>
      <c r="F125"/>
      <c r="G125"/>
      <c r="H125"/>
      <c r="I125"/>
      <c r="J125" s="83"/>
      <c r="K125"/>
      <c r="L125"/>
      <c r="M125"/>
      <c r="N125"/>
    </row>
    <row r="126" spans="1:14" ht="14.25">
      <c r="A126"/>
      <c r="B126"/>
      <c r="C126"/>
      <c r="D126"/>
      <c r="E126"/>
      <c r="F126"/>
      <c r="G126"/>
      <c r="H126"/>
      <c r="I126"/>
      <c r="J126" s="83"/>
      <c r="K126"/>
      <c r="L126"/>
      <c r="M126"/>
      <c r="N126"/>
    </row>
    <row r="127" spans="1:14" ht="14.25">
      <c r="A127"/>
      <c r="B127"/>
      <c r="C127"/>
      <c r="D127"/>
      <c r="E127"/>
      <c r="F127"/>
      <c r="G127"/>
      <c r="H127"/>
      <c r="I127"/>
      <c r="J127" s="83"/>
      <c r="K127"/>
      <c r="L127"/>
      <c r="M127"/>
      <c r="N127"/>
    </row>
    <row r="128" spans="1:14" ht="14.25">
      <c r="A128"/>
      <c r="B128"/>
      <c r="C128"/>
      <c r="D128"/>
      <c r="E128"/>
      <c r="F128"/>
      <c r="G128"/>
      <c r="H128"/>
      <c r="I128"/>
      <c r="J128" s="83"/>
      <c r="K128"/>
      <c r="L128"/>
      <c r="M128"/>
      <c r="N128"/>
    </row>
    <row r="129" spans="1:14" ht="14.25">
      <c r="A129"/>
      <c r="B129"/>
      <c r="C129"/>
      <c r="D129"/>
      <c r="E129"/>
      <c r="F129"/>
      <c r="G129"/>
      <c r="H129"/>
      <c r="I129"/>
      <c r="J129" s="83"/>
      <c r="K129"/>
      <c r="L129"/>
      <c r="M129"/>
      <c r="N129"/>
    </row>
    <row r="130" spans="1:14" ht="14.25">
      <c r="A130"/>
      <c r="B130"/>
      <c r="C130"/>
      <c r="D130"/>
      <c r="E130"/>
      <c r="F130"/>
      <c r="G130"/>
      <c r="H130"/>
      <c r="I130"/>
      <c r="J130" s="83"/>
      <c r="K130"/>
      <c r="L130"/>
      <c r="M130"/>
      <c r="N130"/>
    </row>
    <row r="131" spans="1:14" ht="14.25">
      <c r="A131"/>
      <c r="B131"/>
      <c r="C131"/>
      <c r="D131"/>
      <c r="E131"/>
      <c r="F131"/>
      <c r="G131"/>
      <c r="H131"/>
      <c r="I131"/>
      <c r="J131" s="83"/>
      <c r="K131"/>
      <c r="L131"/>
      <c r="M131"/>
      <c r="N131"/>
    </row>
  </sheetData>
  <sheetProtection formatCells="0" formatColumns="0" formatRows="0"/>
  <mergeCells count="7">
    <mergeCell ref="A2:J2"/>
    <mergeCell ref="J5:J6"/>
    <mergeCell ref="A5:A6"/>
    <mergeCell ref="B5:B6"/>
    <mergeCell ref="C5:C6"/>
    <mergeCell ref="D5:D6"/>
    <mergeCell ref="E5:I5"/>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5.xml><?xml version="1.0" encoding="utf-8"?>
<worksheet xmlns="http://schemas.openxmlformats.org/spreadsheetml/2006/main" xmlns:r="http://schemas.openxmlformats.org/officeDocument/2006/relationships">
  <dimension ref="A1:IV31"/>
  <sheetViews>
    <sheetView showGridLines="0" showZeros="0" zoomScaleSheetLayoutView="100" workbookViewId="0"/>
  </sheetViews>
  <sheetFormatPr defaultColWidth="6.875" defaultRowHeight="12.75" customHeight="1"/>
  <cols>
    <col min="1" max="2" width="6.875" style="106"/>
    <col min="3" max="3" width="6.375" style="106" customWidth="1"/>
    <col min="4" max="5" width="6.875" style="106"/>
    <col min="6" max="6" width="13.75" style="106" customWidth="1"/>
    <col min="7" max="7" width="17.75" style="106" customWidth="1"/>
    <col min="8" max="8" width="17.25" style="107" customWidth="1"/>
    <col min="9" max="10" width="12.625" style="108" customWidth="1"/>
    <col min="11" max="16" width="10" style="109" customWidth="1"/>
    <col min="17" max="17" width="13" style="108" customWidth="1"/>
    <col min="18" max="18" width="6.875" style="110" customWidth="1"/>
    <col min="19" max="19" width="45.375" style="110" customWidth="1"/>
    <col min="20" max="230" width="6.875" style="110" customWidth="1"/>
    <col min="231" max="16384" width="6.875" style="106"/>
  </cols>
  <sheetData>
    <row r="1" spans="1:256" customFormat="1" ht="15.75" customHeight="1">
      <c r="A1" s="106"/>
      <c r="B1" s="106"/>
      <c r="C1" s="106"/>
      <c r="D1" s="106"/>
      <c r="E1" s="106"/>
      <c r="F1" s="106"/>
      <c r="G1" s="106"/>
      <c r="H1" s="107"/>
      <c r="I1" s="108"/>
      <c r="J1" s="108"/>
      <c r="K1" s="109"/>
      <c r="L1" s="109"/>
      <c r="M1" s="109"/>
      <c r="N1" s="109"/>
      <c r="O1" s="109"/>
      <c r="P1" s="109"/>
      <c r="Q1" s="108" t="s">
        <v>622</v>
      </c>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c r="FA1" s="110"/>
      <c r="FB1" s="110"/>
      <c r="FC1" s="110"/>
      <c r="FD1" s="110"/>
      <c r="FE1" s="110"/>
      <c r="FF1" s="110"/>
      <c r="FG1" s="110"/>
      <c r="FH1" s="110"/>
      <c r="FI1" s="110"/>
      <c r="FJ1" s="110"/>
      <c r="FK1" s="110"/>
      <c r="FL1" s="110"/>
      <c r="FM1" s="110"/>
      <c r="FN1" s="110"/>
      <c r="FO1" s="110"/>
      <c r="FP1" s="110"/>
      <c r="FQ1" s="110"/>
      <c r="FR1" s="110"/>
      <c r="FS1" s="110"/>
      <c r="FT1" s="110"/>
      <c r="FU1" s="110"/>
      <c r="FV1" s="110"/>
      <c r="FW1" s="110"/>
      <c r="FX1" s="110"/>
      <c r="FY1" s="110"/>
      <c r="FZ1" s="110"/>
      <c r="GA1" s="110"/>
      <c r="GB1" s="110"/>
      <c r="GC1" s="110"/>
      <c r="GD1" s="110"/>
      <c r="GE1" s="110"/>
      <c r="GF1" s="110"/>
      <c r="GG1" s="110"/>
      <c r="GH1" s="110"/>
      <c r="GI1" s="110"/>
      <c r="GJ1" s="110"/>
      <c r="GK1" s="110"/>
      <c r="GL1" s="110"/>
      <c r="GM1" s="110"/>
      <c r="GN1" s="110"/>
      <c r="GO1" s="110"/>
      <c r="GP1" s="110"/>
      <c r="GQ1" s="110"/>
      <c r="GR1" s="110"/>
      <c r="GS1" s="110"/>
      <c r="GT1" s="110"/>
      <c r="GU1" s="110"/>
      <c r="GV1" s="110"/>
      <c r="GW1" s="110"/>
      <c r="GX1" s="110"/>
      <c r="GY1" s="110"/>
      <c r="GZ1" s="110"/>
      <c r="HA1" s="110"/>
      <c r="HB1" s="110"/>
      <c r="HC1" s="110"/>
      <c r="HD1" s="110"/>
      <c r="HE1" s="110"/>
      <c r="HF1" s="110"/>
      <c r="HG1" s="110"/>
      <c r="HH1" s="110"/>
      <c r="HI1" s="110"/>
      <c r="HJ1" s="110"/>
      <c r="HK1" s="110"/>
      <c r="HL1" s="110"/>
      <c r="HM1" s="110"/>
      <c r="HN1" s="110"/>
      <c r="HO1" s="110"/>
      <c r="HP1" s="110"/>
      <c r="HQ1" s="110"/>
      <c r="HR1" s="110"/>
      <c r="HS1" s="110"/>
      <c r="HT1" s="110"/>
      <c r="HU1" s="110"/>
      <c r="HV1" s="110"/>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row>
    <row r="2" spans="1:256" customFormat="1" ht="25.5" customHeight="1">
      <c r="A2" s="464" t="s">
        <v>623</v>
      </c>
      <c r="B2" s="464"/>
      <c r="C2" s="464"/>
      <c r="D2" s="464"/>
      <c r="E2" s="464"/>
      <c r="F2" s="464"/>
      <c r="G2" s="464"/>
      <c r="H2" s="464"/>
      <c r="I2" s="464"/>
      <c r="J2" s="464"/>
      <c r="K2" s="464"/>
      <c r="L2" s="464"/>
      <c r="M2" s="464"/>
      <c r="N2" s="464"/>
      <c r="O2" s="464"/>
      <c r="P2" s="464"/>
      <c r="Q2" s="464"/>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row>
    <row r="3" spans="1:256" customFormat="1" ht="25.5" customHeight="1">
      <c r="A3" s="111"/>
      <c r="B3" s="111"/>
      <c r="C3" s="111"/>
      <c r="D3" s="111"/>
      <c r="E3" s="111"/>
      <c r="F3" s="111"/>
      <c r="G3" s="111"/>
      <c r="H3" s="112"/>
      <c r="I3" s="113"/>
      <c r="J3" s="113"/>
      <c r="K3" s="109"/>
      <c r="L3" s="109"/>
      <c r="M3" s="109"/>
      <c r="N3" s="109"/>
      <c r="O3" s="109"/>
      <c r="P3" s="109"/>
      <c r="Q3" s="108" t="s">
        <v>38</v>
      </c>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customFormat="1" ht="25.5" customHeight="1">
      <c r="A4" s="468" t="s">
        <v>624</v>
      </c>
      <c r="B4" s="469"/>
      <c r="C4" s="470"/>
      <c r="D4" s="471" t="s">
        <v>625</v>
      </c>
      <c r="E4" s="471" t="s">
        <v>626</v>
      </c>
      <c r="F4" s="471" t="s">
        <v>627</v>
      </c>
      <c r="G4" s="471" t="s">
        <v>628</v>
      </c>
      <c r="H4" s="471" t="s">
        <v>629</v>
      </c>
      <c r="I4" s="467" t="s">
        <v>84</v>
      </c>
      <c r="J4" s="473" t="s">
        <v>85</v>
      </c>
      <c r="K4" s="474"/>
      <c r="L4" s="474"/>
      <c r="M4" s="475"/>
      <c r="N4" s="465" t="s">
        <v>630</v>
      </c>
      <c r="O4" s="466"/>
      <c r="P4" s="466"/>
      <c r="Q4" s="467"/>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customFormat="1" ht="33.950000000000003" customHeight="1">
      <c r="A5" s="115" t="s">
        <v>631</v>
      </c>
      <c r="B5" s="115" t="s">
        <v>632</v>
      </c>
      <c r="C5" s="115" t="s">
        <v>633</v>
      </c>
      <c r="D5" s="472"/>
      <c r="E5" s="472"/>
      <c r="F5" s="472"/>
      <c r="G5" s="472"/>
      <c r="H5" s="472"/>
      <c r="I5" s="467"/>
      <c r="J5" s="114" t="s">
        <v>634</v>
      </c>
      <c r="K5" s="116" t="s">
        <v>86</v>
      </c>
      <c r="L5" s="116" t="s">
        <v>87</v>
      </c>
      <c r="M5" s="116" t="s">
        <v>88</v>
      </c>
      <c r="N5" s="116" t="s">
        <v>634</v>
      </c>
      <c r="O5" s="116" t="s">
        <v>635</v>
      </c>
      <c r="P5" s="116" t="s">
        <v>636</v>
      </c>
      <c r="Q5" s="117" t="s">
        <v>637</v>
      </c>
      <c r="R5" s="110"/>
      <c r="S5" s="118"/>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customFormat="1" ht="21.95" customHeight="1">
      <c r="A6" s="119" t="s">
        <v>83</v>
      </c>
      <c r="B6" s="119" t="s">
        <v>83</v>
      </c>
      <c r="C6" s="119" t="s">
        <v>83</v>
      </c>
      <c r="D6" s="119" t="s">
        <v>83</v>
      </c>
      <c r="E6" s="119" t="s">
        <v>83</v>
      </c>
      <c r="F6" s="119" t="s">
        <v>83</v>
      </c>
      <c r="G6" s="119" t="s">
        <v>83</v>
      </c>
      <c r="H6" s="119" t="s">
        <v>83</v>
      </c>
      <c r="I6" s="119">
        <v>1</v>
      </c>
      <c r="J6" s="119">
        <v>0</v>
      </c>
      <c r="K6" s="120">
        <v>2</v>
      </c>
      <c r="L6" s="120">
        <v>3</v>
      </c>
      <c r="M6" s="120">
        <v>4</v>
      </c>
      <c r="N6" s="120">
        <v>5</v>
      </c>
      <c r="O6" s="120">
        <v>6</v>
      </c>
      <c r="P6" s="120">
        <v>7</v>
      </c>
      <c r="Q6" s="119">
        <v>8</v>
      </c>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s="351" customFormat="1" ht="21.75" customHeight="1">
      <c r="A7" s="343"/>
      <c r="B7" s="343"/>
      <c r="C7" s="343"/>
      <c r="D7" s="344"/>
      <c r="E7" s="344"/>
      <c r="F7" s="345"/>
      <c r="G7" s="343"/>
      <c r="H7" s="347" t="s">
        <v>43</v>
      </c>
      <c r="I7" s="346">
        <v>1330.19</v>
      </c>
      <c r="J7" s="346">
        <v>221.81</v>
      </c>
      <c r="K7" s="346">
        <v>195.96</v>
      </c>
      <c r="L7" s="346">
        <v>11.96</v>
      </c>
      <c r="M7" s="346">
        <v>13.89</v>
      </c>
      <c r="N7" s="346">
        <v>1108.3800000000001</v>
      </c>
      <c r="O7" s="346">
        <v>8.3800000000000008</v>
      </c>
      <c r="P7" s="346">
        <v>1100</v>
      </c>
      <c r="Q7" s="346">
        <v>0</v>
      </c>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06"/>
      <c r="HX7" s="106"/>
      <c r="HY7" s="106"/>
      <c r="HZ7" s="106"/>
      <c r="IA7" s="106"/>
      <c r="IB7" s="106"/>
      <c r="IC7" s="106"/>
      <c r="ID7" s="106"/>
      <c r="IE7" s="106"/>
      <c r="IF7" s="106"/>
      <c r="IG7" s="106"/>
      <c r="IH7" s="106"/>
      <c r="II7" s="106"/>
      <c r="IJ7" s="106"/>
      <c r="IK7" s="106"/>
      <c r="IL7" s="106"/>
      <c r="IM7" s="106"/>
      <c r="IN7" s="106"/>
      <c r="IO7" s="106"/>
      <c r="IP7" s="106"/>
      <c r="IQ7" s="106"/>
      <c r="IR7" s="106"/>
      <c r="IS7" s="106"/>
      <c r="IT7" s="106"/>
      <c r="IU7" s="106"/>
      <c r="IV7" s="106"/>
    </row>
    <row r="8" spans="1:256" customFormat="1" ht="21.75" customHeight="1">
      <c r="A8" s="343" t="s">
        <v>390</v>
      </c>
      <c r="B8" s="343"/>
      <c r="C8" s="343"/>
      <c r="D8" s="344"/>
      <c r="E8" s="344"/>
      <c r="F8" s="345" t="s">
        <v>403</v>
      </c>
      <c r="G8" s="343"/>
      <c r="H8" s="343"/>
      <c r="I8" s="346">
        <v>28.6</v>
      </c>
      <c r="J8" s="346">
        <v>28.6</v>
      </c>
      <c r="K8" s="346">
        <v>16.739999999999998</v>
      </c>
      <c r="L8" s="346">
        <v>11.86</v>
      </c>
      <c r="M8" s="346">
        <v>0</v>
      </c>
      <c r="N8" s="346">
        <v>0</v>
      </c>
      <c r="O8" s="346">
        <v>0</v>
      </c>
      <c r="P8" s="346">
        <v>0</v>
      </c>
      <c r="Q8" s="346">
        <v>0</v>
      </c>
    </row>
    <row r="9" spans="1:256" customFormat="1" ht="21.75" customHeight="1">
      <c r="A9" s="343"/>
      <c r="B9" s="343" t="s">
        <v>391</v>
      </c>
      <c r="C9" s="343"/>
      <c r="D9" s="344"/>
      <c r="E9" s="344"/>
      <c r="F9" s="345" t="s">
        <v>404</v>
      </c>
      <c r="G9" s="343"/>
      <c r="H9" s="343"/>
      <c r="I9" s="346">
        <v>28.6</v>
      </c>
      <c r="J9" s="346">
        <v>28.6</v>
      </c>
      <c r="K9" s="346">
        <v>16.739999999999998</v>
      </c>
      <c r="L9" s="346">
        <v>11.86</v>
      </c>
      <c r="M9" s="346">
        <v>0</v>
      </c>
      <c r="N9" s="346">
        <v>0</v>
      </c>
      <c r="O9" s="346">
        <v>0</v>
      </c>
      <c r="P9" s="346">
        <v>0</v>
      </c>
      <c r="Q9" s="346">
        <v>0</v>
      </c>
    </row>
    <row r="10" spans="1:256" customFormat="1" ht="21.75" customHeight="1">
      <c r="A10" s="343"/>
      <c r="B10" s="343"/>
      <c r="C10" s="343" t="s">
        <v>391</v>
      </c>
      <c r="D10" s="344"/>
      <c r="E10" s="344"/>
      <c r="F10" s="345" t="s">
        <v>405</v>
      </c>
      <c r="G10" s="343"/>
      <c r="H10" s="343"/>
      <c r="I10" s="346">
        <v>15.61</v>
      </c>
      <c r="J10" s="346">
        <v>15.61</v>
      </c>
      <c r="K10" s="346">
        <v>15.61</v>
      </c>
      <c r="L10" s="346">
        <v>0</v>
      </c>
      <c r="M10" s="346">
        <v>0</v>
      </c>
      <c r="N10" s="346">
        <v>0</v>
      </c>
      <c r="O10" s="346">
        <v>0</v>
      </c>
      <c r="P10" s="346">
        <v>0</v>
      </c>
      <c r="Q10" s="346">
        <v>0</v>
      </c>
    </row>
    <row r="11" spans="1:256" customFormat="1" ht="21.75" customHeight="1">
      <c r="A11" s="343" t="s">
        <v>406</v>
      </c>
      <c r="B11" s="343" t="s">
        <v>407</v>
      </c>
      <c r="C11" s="343" t="s">
        <v>407</v>
      </c>
      <c r="D11" s="344" t="s">
        <v>403</v>
      </c>
      <c r="E11" s="344" t="s">
        <v>438</v>
      </c>
      <c r="F11" s="345" t="s">
        <v>408</v>
      </c>
      <c r="G11" s="343" t="s">
        <v>393</v>
      </c>
      <c r="H11" s="343" t="s">
        <v>394</v>
      </c>
      <c r="I11" s="346">
        <v>15.61</v>
      </c>
      <c r="J11" s="346">
        <v>15.61</v>
      </c>
      <c r="K11" s="346">
        <v>15.61</v>
      </c>
      <c r="L11" s="346">
        <v>0</v>
      </c>
      <c r="M11" s="346">
        <v>0</v>
      </c>
      <c r="N11" s="346">
        <v>0</v>
      </c>
      <c r="O11" s="346">
        <v>0</v>
      </c>
      <c r="P11" s="346">
        <v>0</v>
      </c>
      <c r="Q11" s="346">
        <v>0</v>
      </c>
    </row>
    <row r="12" spans="1:256" customFormat="1" ht="21.75" customHeight="1">
      <c r="A12" s="343"/>
      <c r="B12" s="343"/>
      <c r="C12" s="343" t="s">
        <v>400</v>
      </c>
      <c r="D12" s="344"/>
      <c r="E12" s="344"/>
      <c r="F12" s="345" t="s">
        <v>409</v>
      </c>
      <c r="G12" s="343"/>
      <c r="H12" s="343"/>
      <c r="I12" s="346">
        <v>1.1299999999999999</v>
      </c>
      <c r="J12" s="346">
        <v>1.1299999999999999</v>
      </c>
      <c r="K12" s="346">
        <v>1.1299999999999999</v>
      </c>
      <c r="L12" s="346">
        <v>0</v>
      </c>
      <c r="M12" s="346">
        <v>0</v>
      </c>
      <c r="N12" s="346">
        <v>0</v>
      </c>
      <c r="O12" s="346">
        <v>0</v>
      </c>
      <c r="P12" s="346">
        <v>0</v>
      </c>
      <c r="Q12" s="346">
        <v>0</v>
      </c>
    </row>
    <row r="13" spans="1:256" customFormat="1" ht="21.75" customHeight="1">
      <c r="A13" s="343" t="s">
        <v>406</v>
      </c>
      <c r="B13" s="343" t="s">
        <v>407</v>
      </c>
      <c r="C13" s="343" t="s">
        <v>410</v>
      </c>
      <c r="D13" s="344" t="s">
        <v>403</v>
      </c>
      <c r="E13" s="344" t="s">
        <v>438</v>
      </c>
      <c r="F13" s="345" t="s">
        <v>411</v>
      </c>
      <c r="G13" s="343" t="s">
        <v>393</v>
      </c>
      <c r="H13" s="343" t="s">
        <v>394</v>
      </c>
      <c r="I13" s="346">
        <v>1.1299999999999999</v>
      </c>
      <c r="J13" s="346">
        <v>1.1299999999999999</v>
      </c>
      <c r="K13" s="346">
        <v>1.1299999999999999</v>
      </c>
      <c r="L13" s="346">
        <v>0</v>
      </c>
      <c r="M13" s="346">
        <v>0</v>
      </c>
      <c r="N13" s="346">
        <v>0</v>
      </c>
      <c r="O13" s="346">
        <v>0</v>
      </c>
      <c r="P13" s="346">
        <v>0</v>
      </c>
      <c r="Q13" s="346">
        <v>0</v>
      </c>
    </row>
    <row r="14" spans="1:256" customFormat="1" ht="21.75" customHeight="1">
      <c r="A14" s="343"/>
      <c r="B14" s="343"/>
      <c r="C14" s="343" t="s">
        <v>392</v>
      </c>
      <c r="D14" s="344"/>
      <c r="E14" s="344"/>
      <c r="F14" s="345" t="s">
        <v>412</v>
      </c>
      <c r="G14" s="343"/>
      <c r="H14" s="343"/>
      <c r="I14" s="346">
        <v>11.86</v>
      </c>
      <c r="J14" s="346">
        <v>11.86</v>
      </c>
      <c r="K14" s="346">
        <v>0</v>
      </c>
      <c r="L14" s="346">
        <v>11.86</v>
      </c>
      <c r="M14" s="346">
        <v>0</v>
      </c>
      <c r="N14" s="346">
        <v>0</v>
      </c>
      <c r="O14" s="346">
        <v>0</v>
      </c>
      <c r="P14" s="346">
        <v>0</v>
      </c>
      <c r="Q14" s="346">
        <v>0</v>
      </c>
    </row>
    <row r="15" spans="1:256" customFormat="1" ht="21.75" customHeight="1">
      <c r="A15" s="343" t="s">
        <v>406</v>
      </c>
      <c r="B15" s="343" t="s">
        <v>407</v>
      </c>
      <c r="C15" s="343" t="s">
        <v>413</v>
      </c>
      <c r="D15" s="344" t="s">
        <v>403</v>
      </c>
      <c r="E15" s="344" t="s">
        <v>438</v>
      </c>
      <c r="F15" s="345" t="s">
        <v>414</v>
      </c>
      <c r="G15" s="343" t="s">
        <v>393</v>
      </c>
      <c r="H15" s="343" t="s">
        <v>394</v>
      </c>
      <c r="I15" s="346">
        <v>11.86</v>
      </c>
      <c r="J15" s="346">
        <v>11.86</v>
      </c>
      <c r="K15" s="346">
        <v>0</v>
      </c>
      <c r="L15" s="346">
        <v>11.86</v>
      </c>
      <c r="M15" s="346">
        <v>0</v>
      </c>
      <c r="N15" s="346">
        <v>0</v>
      </c>
      <c r="O15" s="346">
        <v>0</v>
      </c>
      <c r="P15" s="346">
        <v>0</v>
      </c>
      <c r="Q15" s="346">
        <v>0</v>
      </c>
    </row>
    <row r="16" spans="1:256" customFormat="1" ht="21.75" customHeight="1">
      <c r="A16" s="343" t="s">
        <v>397</v>
      </c>
      <c r="B16" s="343"/>
      <c r="C16" s="343"/>
      <c r="D16" s="344"/>
      <c r="E16" s="344"/>
      <c r="F16" s="345" t="s">
        <v>415</v>
      </c>
      <c r="G16" s="343"/>
      <c r="H16" s="343"/>
      <c r="I16" s="346">
        <v>15.57</v>
      </c>
      <c r="J16" s="346">
        <v>15.57</v>
      </c>
      <c r="K16" s="346">
        <v>15.57</v>
      </c>
      <c r="L16" s="346">
        <v>0</v>
      </c>
      <c r="M16" s="346">
        <v>0</v>
      </c>
      <c r="N16" s="346">
        <v>0</v>
      </c>
      <c r="O16" s="346">
        <v>0</v>
      </c>
      <c r="P16" s="346">
        <v>0</v>
      </c>
      <c r="Q16" s="346">
        <v>0</v>
      </c>
    </row>
    <row r="17" spans="1:17" customFormat="1" ht="21.75" customHeight="1">
      <c r="A17" s="343"/>
      <c r="B17" s="343" t="s">
        <v>398</v>
      </c>
      <c r="C17" s="343"/>
      <c r="D17" s="344"/>
      <c r="E17" s="344"/>
      <c r="F17" s="345" t="s">
        <v>416</v>
      </c>
      <c r="G17" s="343"/>
      <c r="H17" s="343"/>
      <c r="I17" s="346">
        <v>15.57</v>
      </c>
      <c r="J17" s="346">
        <v>15.57</v>
      </c>
      <c r="K17" s="346">
        <v>15.57</v>
      </c>
      <c r="L17" s="346">
        <v>0</v>
      </c>
      <c r="M17" s="346">
        <v>0</v>
      </c>
      <c r="N17" s="346">
        <v>0</v>
      </c>
      <c r="O17" s="346">
        <v>0</v>
      </c>
      <c r="P17" s="346">
        <v>0</v>
      </c>
      <c r="Q17" s="346">
        <v>0</v>
      </c>
    </row>
    <row r="18" spans="1:17" customFormat="1" ht="21.75" customHeight="1">
      <c r="A18" s="343"/>
      <c r="B18" s="343"/>
      <c r="C18" s="343" t="s">
        <v>399</v>
      </c>
      <c r="D18" s="344"/>
      <c r="E18" s="344"/>
      <c r="F18" s="345" t="s">
        <v>417</v>
      </c>
      <c r="G18" s="343"/>
      <c r="H18" s="343"/>
      <c r="I18" s="346">
        <v>15.57</v>
      </c>
      <c r="J18" s="346">
        <v>15.57</v>
      </c>
      <c r="K18" s="346">
        <v>15.57</v>
      </c>
      <c r="L18" s="346">
        <v>0</v>
      </c>
      <c r="M18" s="346">
        <v>0</v>
      </c>
      <c r="N18" s="346">
        <v>0</v>
      </c>
      <c r="O18" s="346">
        <v>0</v>
      </c>
      <c r="P18" s="346">
        <v>0</v>
      </c>
      <c r="Q18" s="346">
        <v>0</v>
      </c>
    </row>
    <row r="19" spans="1:17" customFormat="1" ht="21.75" customHeight="1">
      <c r="A19" s="343" t="s">
        <v>418</v>
      </c>
      <c r="B19" s="343" t="s">
        <v>419</v>
      </c>
      <c r="C19" s="343" t="s">
        <v>420</v>
      </c>
      <c r="D19" s="344" t="s">
        <v>415</v>
      </c>
      <c r="E19" s="344" t="s">
        <v>439</v>
      </c>
      <c r="F19" s="345" t="s">
        <v>421</v>
      </c>
      <c r="G19" s="343" t="s">
        <v>393</v>
      </c>
      <c r="H19" s="343" t="s">
        <v>394</v>
      </c>
      <c r="I19" s="346">
        <v>15.57</v>
      </c>
      <c r="J19" s="346">
        <v>15.57</v>
      </c>
      <c r="K19" s="346">
        <v>15.57</v>
      </c>
      <c r="L19" s="346">
        <v>0</v>
      </c>
      <c r="M19" s="346">
        <v>0</v>
      </c>
      <c r="N19" s="346">
        <v>0</v>
      </c>
      <c r="O19" s="346">
        <v>0</v>
      </c>
      <c r="P19" s="346">
        <v>0</v>
      </c>
      <c r="Q19" s="346">
        <v>0</v>
      </c>
    </row>
    <row r="20" spans="1:17" customFormat="1" ht="21.75" customHeight="1">
      <c r="A20" s="343" t="s">
        <v>395</v>
      </c>
      <c r="B20" s="343"/>
      <c r="C20" s="343"/>
      <c r="D20" s="344"/>
      <c r="E20" s="344"/>
      <c r="F20" s="345" t="s">
        <v>422</v>
      </c>
      <c r="G20" s="343"/>
      <c r="H20" s="343"/>
      <c r="I20" s="346">
        <v>1273.71</v>
      </c>
      <c r="J20" s="346">
        <v>165.33</v>
      </c>
      <c r="K20" s="346">
        <v>151.34</v>
      </c>
      <c r="L20" s="346">
        <v>0.1</v>
      </c>
      <c r="M20" s="346">
        <v>13.89</v>
      </c>
      <c r="N20" s="346">
        <v>1108.3800000000001</v>
      </c>
      <c r="O20" s="346">
        <v>8.3800000000000008</v>
      </c>
      <c r="P20" s="346">
        <v>1100</v>
      </c>
      <c r="Q20" s="346">
        <v>0</v>
      </c>
    </row>
    <row r="21" spans="1:17" customFormat="1" ht="21.75" customHeight="1">
      <c r="A21" s="343"/>
      <c r="B21" s="343" t="s">
        <v>391</v>
      </c>
      <c r="C21" s="343"/>
      <c r="D21" s="344"/>
      <c r="E21" s="344"/>
      <c r="F21" s="345" t="s">
        <v>423</v>
      </c>
      <c r="G21" s="343"/>
      <c r="H21" s="343"/>
      <c r="I21" s="346">
        <v>1273.71</v>
      </c>
      <c r="J21" s="346">
        <v>165.33</v>
      </c>
      <c r="K21" s="346">
        <v>151.34</v>
      </c>
      <c r="L21" s="346">
        <v>0.1</v>
      </c>
      <c r="M21" s="346">
        <v>13.89</v>
      </c>
      <c r="N21" s="346">
        <v>1108.3800000000001</v>
      </c>
      <c r="O21" s="346">
        <v>8.3800000000000008</v>
      </c>
      <c r="P21" s="346">
        <v>1100</v>
      </c>
      <c r="Q21" s="346">
        <v>0</v>
      </c>
    </row>
    <row r="22" spans="1:17" customFormat="1" ht="21.75" customHeight="1">
      <c r="A22" s="343"/>
      <c r="B22" s="343"/>
      <c r="C22" s="343" t="s">
        <v>399</v>
      </c>
      <c r="D22" s="344"/>
      <c r="E22" s="344"/>
      <c r="F22" s="345" t="s">
        <v>424</v>
      </c>
      <c r="G22" s="343"/>
      <c r="H22" s="343"/>
      <c r="I22" s="346">
        <v>165.33</v>
      </c>
      <c r="J22" s="346">
        <v>165.33</v>
      </c>
      <c r="K22" s="346">
        <v>151.34</v>
      </c>
      <c r="L22" s="346">
        <v>0.1</v>
      </c>
      <c r="M22" s="346">
        <v>13.89</v>
      </c>
      <c r="N22" s="346">
        <v>0</v>
      </c>
      <c r="O22" s="346">
        <v>0</v>
      </c>
      <c r="P22" s="346">
        <v>0</v>
      </c>
      <c r="Q22" s="346">
        <v>0</v>
      </c>
    </row>
    <row r="23" spans="1:17" customFormat="1" ht="21.75" customHeight="1">
      <c r="A23" s="343" t="s">
        <v>425</v>
      </c>
      <c r="B23" s="343" t="s">
        <v>407</v>
      </c>
      <c r="C23" s="343" t="s">
        <v>420</v>
      </c>
      <c r="D23" s="344" t="s">
        <v>422</v>
      </c>
      <c r="E23" s="344" t="s">
        <v>440</v>
      </c>
      <c r="F23" s="345" t="s">
        <v>426</v>
      </c>
      <c r="G23" s="343" t="s">
        <v>393</v>
      </c>
      <c r="H23" s="343" t="s">
        <v>394</v>
      </c>
      <c r="I23" s="346">
        <v>165.33</v>
      </c>
      <c r="J23" s="346">
        <v>165.33</v>
      </c>
      <c r="K23" s="346">
        <v>151.34</v>
      </c>
      <c r="L23" s="346">
        <v>0.1</v>
      </c>
      <c r="M23" s="346">
        <v>13.89</v>
      </c>
      <c r="N23" s="346">
        <v>0</v>
      </c>
      <c r="O23" s="346">
        <v>0</v>
      </c>
      <c r="P23" s="346">
        <v>0</v>
      </c>
      <c r="Q23" s="346">
        <v>0</v>
      </c>
    </row>
    <row r="24" spans="1:17" customFormat="1" ht="21.75" customHeight="1">
      <c r="A24" s="343"/>
      <c r="B24" s="343"/>
      <c r="C24" s="343" t="s">
        <v>396</v>
      </c>
      <c r="D24" s="344"/>
      <c r="E24" s="344"/>
      <c r="F24" s="345" t="s">
        <v>427</v>
      </c>
      <c r="G24" s="343"/>
      <c r="H24" s="343"/>
      <c r="I24" s="346">
        <v>8.3800000000000008</v>
      </c>
      <c r="J24" s="346">
        <v>0</v>
      </c>
      <c r="K24" s="346">
        <v>0</v>
      </c>
      <c r="L24" s="346">
        <v>0</v>
      </c>
      <c r="M24" s="346">
        <v>0</v>
      </c>
      <c r="N24" s="346">
        <v>8.3800000000000008</v>
      </c>
      <c r="O24" s="346">
        <v>8.3800000000000008</v>
      </c>
      <c r="P24" s="346">
        <v>0</v>
      </c>
      <c r="Q24" s="346">
        <v>0</v>
      </c>
    </row>
    <row r="25" spans="1:17" customFormat="1" ht="21.75" customHeight="1">
      <c r="A25" s="343" t="s">
        <v>425</v>
      </c>
      <c r="B25" s="343" t="s">
        <v>407</v>
      </c>
      <c r="C25" s="343" t="s">
        <v>428</v>
      </c>
      <c r="D25" s="344" t="s">
        <v>422</v>
      </c>
      <c r="E25" s="344" t="s">
        <v>440</v>
      </c>
      <c r="F25" s="345" t="s">
        <v>429</v>
      </c>
      <c r="G25" s="343" t="s">
        <v>393</v>
      </c>
      <c r="H25" s="343" t="s">
        <v>394</v>
      </c>
      <c r="I25" s="346">
        <v>8.3800000000000008</v>
      </c>
      <c r="J25" s="346">
        <v>0</v>
      </c>
      <c r="K25" s="346">
        <v>0</v>
      </c>
      <c r="L25" s="346">
        <v>0</v>
      </c>
      <c r="M25" s="346">
        <v>0</v>
      </c>
      <c r="N25" s="346">
        <v>8.3800000000000008</v>
      </c>
      <c r="O25" s="346">
        <v>8.3800000000000008</v>
      </c>
      <c r="P25" s="346">
        <v>0</v>
      </c>
      <c r="Q25" s="346">
        <v>0</v>
      </c>
    </row>
    <row r="26" spans="1:17" customFormat="1" ht="21.75" customHeight="1">
      <c r="A26" s="343"/>
      <c r="B26" s="343"/>
      <c r="C26" s="343" t="s">
        <v>402</v>
      </c>
      <c r="D26" s="344"/>
      <c r="E26" s="344"/>
      <c r="F26" s="345" t="s">
        <v>430</v>
      </c>
      <c r="G26" s="343"/>
      <c r="H26" s="343"/>
      <c r="I26" s="346">
        <v>1100</v>
      </c>
      <c r="J26" s="346">
        <v>0</v>
      </c>
      <c r="K26" s="346">
        <v>0</v>
      </c>
      <c r="L26" s="346">
        <v>0</v>
      </c>
      <c r="M26" s="346">
        <v>0</v>
      </c>
      <c r="N26" s="346">
        <v>1100</v>
      </c>
      <c r="O26" s="346">
        <v>0</v>
      </c>
      <c r="P26" s="346">
        <v>1100</v>
      </c>
      <c r="Q26" s="346">
        <v>0</v>
      </c>
    </row>
    <row r="27" spans="1:17" customFormat="1" ht="21.75" customHeight="1">
      <c r="A27" s="343" t="s">
        <v>425</v>
      </c>
      <c r="B27" s="343" t="s">
        <v>407</v>
      </c>
      <c r="C27" s="343" t="s">
        <v>431</v>
      </c>
      <c r="D27" s="344" t="s">
        <v>422</v>
      </c>
      <c r="E27" s="344" t="s">
        <v>440</v>
      </c>
      <c r="F27" s="345" t="s">
        <v>432</v>
      </c>
      <c r="G27" s="343" t="s">
        <v>393</v>
      </c>
      <c r="H27" s="343" t="s">
        <v>394</v>
      </c>
      <c r="I27" s="346">
        <v>1100</v>
      </c>
      <c r="J27" s="346">
        <v>0</v>
      </c>
      <c r="K27" s="346">
        <v>0</v>
      </c>
      <c r="L27" s="346">
        <v>0</v>
      </c>
      <c r="M27" s="346">
        <v>0</v>
      </c>
      <c r="N27" s="346">
        <v>1100</v>
      </c>
      <c r="O27" s="346">
        <v>0</v>
      </c>
      <c r="P27" s="346">
        <v>1100</v>
      </c>
      <c r="Q27" s="346">
        <v>0</v>
      </c>
    </row>
    <row r="28" spans="1:17" customFormat="1" ht="21.75" customHeight="1">
      <c r="A28" s="343" t="s">
        <v>401</v>
      </c>
      <c r="B28" s="343"/>
      <c r="C28" s="343"/>
      <c r="D28" s="344"/>
      <c r="E28" s="344"/>
      <c r="F28" s="345" t="s">
        <v>433</v>
      </c>
      <c r="G28" s="343"/>
      <c r="H28" s="343"/>
      <c r="I28" s="346">
        <v>12.31</v>
      </c>
      <c r="J28" s="346">
        <v>12.31</v>
      </c>
      <c r="K28" s="346">
        <v>12.31</v>
      </c>
      <c r="L28" s="346">
        <v>0</v>
      </c>
      <c r="M28" s="346">
        <v>0</v>
      </c>
      <c r="N28" s="346">
        <v>0</v>
      </c>
      <c r="O28" s="346">
        <v>0</v>
      </c>
      <c r="P28" s="346">
        <v>0</v>
      </c>
      <c r="Q28" s="346">
        <v>0</v>
      </c>
    </row>
    <row r="29" spans="1:17" customFormat="1" ht="21.75" customHeight="1">
      <c r="A29" s="343"/>
      <c r="B29" s="343" t="s">
        <v>396</v>
      </c>
      <c r="C29" s="343"/>
      <c r="D29" s="344"/>
      <c r="E29" s="344"/>
      <c r="F29" s="345" t="s">
        <v>434</v>
      </c>
      <c r="G29" s="343"/>
      <c r="H29" s="343"/>
      <c r="I29" s="346">
        <v>12.31</v>
      </c>
      <c r="J29" s="346">
        <v>12.31</v>
      </c>
      <c r="K29" s="346">
        <v>12.31</v>
      </c>
      <c r="L29" s="346">
        <v>0</v>
      </c>
      <c r="M29" s="346">
        <v>0</v>
      </c>
      <c r="N29" s="346">
        <v>0</v>
      </c>
      <c r="O29" s="346">
        <v>0</v>
      </c>
      <c r="P29" s="346">
        <v>0</v>
      </c>
      <c r="Q29" s="346">
        <v>0</v>
      </c>
    </row>
    <row r="30" spans="1:17" customFormat="1" ht="21.75" customHeight="1">
      <c r="A30" s="343"/>
      <c r="B30" s="343"/>
      <c r="C30" s="343" t="s">
        <v>399</v>
      </c>
      <c r="D30" s="344"/>
      <c r="E30" s="344"/>
      <c r="F30" s="345" t="s">
        <v>435</v>
      </c>
      <c r="G30" s="343"/>
      <c r="H30" s="343"/>
      <c r="I30" s="346">
        <v>12.31</v>
      </c>
      <c r="J30" s="346">
        <v>12.31</v>
      </c>
      <c r="K30" s="346">
        <v>12.31</v>
      </c>
      <c r="L30" s="346">
        <v>0</v>
      </c>
      <c r="M30" s="346">
        <v>0</v>
      </c>
      <c r="N30" s="346">
        <v>0</v>
      </c>
      <c r="O30" s="346">
        <v>0</v>
      </c>
      <c r="P30" s="346">
        <v>0</v>
      </c>
      <c r="Q30" s="346">
        <v>0</v>
      </c>
    </row>
    <row r="31" spans="1:17" customFormat="1" ht="21.75" customHeight="1">
      <c r="A31" s="343" t="s">
        <v>436</v>
      </c>
      <c r="B31" s="343" t="s">
        <v>428</v>
      </c>
      <c r="C31" s="343" t="s">
        <v>420</v>
      </c>
      <c r="D31" s="344" t="s">
        <v>433</v>
      </c>
      <c r="E31" s="344" t="s">
        <v>441</v>
      </c>
      <c r="F31" s="345" t="s">
        <v>437</v>
      </c>
      <c r="G31" s="343" t="s">
        <v>393</v>
      </c>
      <c r="H31" s="343" t="s">
        <v>394</v>
      </c>
      <c r="I31" s="346">
        <v>12.31</v>
      </c>
      <c r="J31" s="346">
        <v>12.31</v>
      </c>
      <c r="K31" s="346">
        <v>12.31</v>
      </c>
      <c r="L31" s="346">
        <v>0</v>
      </c>
      <c r="M31" s="346">
        <v>0</v>
      </c>
      <c r="N31" s="346">
        <v>0</v>
      </c>
      <c r="O31" s="346">
        <v>0</v>
      </c>
      <c r="P31" s="346">
        <v>0</v>
      </c>
      <c r="Q31" s="346">
        <v>0</v>
      </c>
    </row>
  </sheetData>
  <sheetProtection formatCells="0" formatColumns="0" formatRows="0"/>
  <mergeCells count="10">
    <mergeCell ref="A2:Q2"/>
    <mergeCell ref="N4:Q4"/>
    <mergeCell ref="A4:C4"/>
    <mergeCell ref="F4:F5"/>
    <mergeCell ref="G4:G5"/>
    <mergeCell ref="H4:H5"/>
    <mergeCell ref="I4:I5"/>
    <mergeCell ref="D4:D5"/>
    <mergeCell ref="E4:E5"/>
    <mergeCell ref="J4:M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H37"/>
  <sheetViews>
    <sheetView showGridLines="0" showZeros="0" workbookViewId="0"/>
  </sheetViews>
  <sheetFormatPr defaultRowHeight="14.25"/>
  <cols>
    <col min="1" max="7" width="13.25" customWidth="1"/>
    <col min="8" max="8" width="15.875" customWidth="1"/>
  </cols>
  <sheetData>
    <row r="1" spans="1:8" ht="18.75" customHeight="1">
      <c r="H1" s="121" t="s">
        <v>132</v>
      </c>
    </row>
    <row r="2" spans="1:8" ht="25.5" customHeight="1">
      <c r="A2" s="477" t="s">
        <v>133</v>
      </c>
      <c r="B2" s="477"/>
      <c r="C2" s="477"/>
      <c r="D2" s="477"/>
      <c r="E2" s="477"/>
      <c r="F2" s="477"/>
      <c r="G2" s="477"/>
      <c r="H2" s="477"/>
    </row>
    <row r="3" spans="1:8" ht="18.75" customHeight="1">
      <c r="A3" s="122"/>
      <c r="B3" s="122"/>
      <c r="C3" s="122"/>
      <c r="D3" s="122"/>
      <c r="E3" s="122"/>
      <c r="F3" s="122"/>
      <c r="G3" s="122"/>
      <c r="H3" s="121" t="s">
        <v>91</v>
      </c>
    </row>
    <row r="4" spans="1:8" ht="27" customHeight="1">
      <c r="A4" s="476" t="s">
        <v>134</v>
      </c>
      <c r="B4" s="476"/>
      <c r="C4" s="476"/>
      <c r="D4" s="476" t="s">
        <v>134</v>
      </c>
      <c r="E4" s="476"/>
      <c r="F4" s="476"/>
      <c r="G4" s="476" t="s">
        <v>93</v>
      </c>
      <c r="H4" s="476"/>
    </row>
    <row r="5" spans="1:8" ht="27" customHeight="1">
      <c r="A5" s="123" t="s">
        <v>130</v>
      </c>
      <c r="B5" s="123" t="s">
        <v>131</v>
      </c>
      <c r="C5" s="123" t="s">
        <v>135</v>
      </c>
      <c r="D5" s="123" t="s">
        <v>130</v>
      </c>
      <c r="E5" s="123" t="s">
        <v>131</v>
      </c>
      <c r="F5" s="123" t="s">
        <v>135</v>
      </c>
      <c r="G5" s="123" t="s">
        <v>105</v>
      </c>
      <c r="H5" s="123" t="s">
        <v>136</v>
      </c>
    </row>
    <row r="6" spans="1:8" s="351" customFormat="1" ht="22.5" customHeight="1">
      <c r="A6" s="348"/>
      <c r="B6" s="349"/>
      <c r="C6" s="352" t="s">
        <v>43</v>
      </c>
      <c r="D6" s="348"/>
      <c r="E6" s="348"/>
      <c r="F6" s="348"/>
      <c r="G6" s="350">
        <v>221.81</v>
      </c>
      <c r="H6" s="350">
        <v>221.81</v>
      </c>
    </row>
    <row r="7" spans="1:8" ht="22.5" customHeight="1">
      <c r="A7" s="348" t="s">
        <v>442</v>
      </c>
      <c r="B7" s="349" t="s">
        <v>86</v>
      </c>
      <c r="C7" s="349"/>
      <c r="D7" s="348"/>
      <c r="E7" s="348"/>
      <c r="F7" s="348"/>
      <c r="G7" s="350">
        <v>195.96</v>
      </c>
      <c r="H7" s="350">
        <v>195.96</v>
      </c>
    </row>
    <row r="8" spans="1:8" ht="22.5" customHeight="1">
      <c r="A8" s="348" t="s">
        <v>443</v>
      </c>
      <c r="B8" s="349">
        <v>30101</v>
      </c>
      <c r="C8" s="349" t="s">
        <v>444</v>
      </c>
      <c r="D8" s="348" t="s">
        <v>445</v>
      </c>
      <c r="E8" s="348" t="s">
        <v>446</v>
      </c>
      <c r="F8" s="348" t="s">
        <v>447</v>
      </c>
      <c r="G8" s="350">
        <v>54.42</v>
      </c>
      <c r="H8" s="350">
        <v>54.42</v>
      </c>
    </row>
    <row r="9" spans="1:8" ht="22.5" customHeight="1">
      <c r="A9" s="348" t="s">
        <v>443</v>
      </c>
      <c r="B9" s="349">
        <v>30102</v>
      </c>
      <c r="C9" s="349" t="s">
        <v>243</v>
      </c>
      <c r="D9" s="348" t="s">
        <v>445</v>
      </c>
      <c r="E9" s="348" t="s">
        <v>446</v>
      </c>
      <c r="F9" s="348" t="s">
        <v>447</v>
      </c>
      <c r="G9" s="350">
        <v>5.04</v>
      </c>
      <c r="H9" s="350">
        <v>5.04</v>
      </c>
    </row>
    <row r="10" spans="1:8" ht="22.5" customHeight="1">
      <c r="A10" s="348" t="s">
        <v>443</v>
      </c>
      <c r="B10" s="349">
        <v>30102</v>
      </c>
      <c r="C10" s="349" t="s">
        <v>243</v>
      </c>
      <c r="D10" s="348" t="s">
        <v>445</v>
      </c>
      <c r="E10" s="348" t="s">
        <v>446</v>
      </c>
      <c r="F10" s="348" t="s">
        <v>447</v>
      </c>
      <c r="G10" s="350">
        <v>0.92</v>
      </c>
      <c r="H10" s="350">
        <v>0.92</v>
      </c>
    </row>
    <row r="11" spans="1:8" ht="22.5" customHeight="1">
      <c r="A11" s="348" t="s">
        <v>443</v>
      </c>
      <c r="B11" s="349">
        <v>30102</v>
      </c>
      <c r="C11" s="349" t="s">
        <v>243</v>
      </c>
      <c r="D11" s="348" t="s">
        <v>445</v>
      </c>
      <c r="E11" s="348" t="s">
        <v>446</v>
      </c>
      <c r="F11" s="348" t="s">
        <v>447</v>
      </c>
      <c r="G11" s="350">
        <v>10.23</v>
      </c>
      <c r="H11" s="350">
        <v>10.23</v>
      </c>
    </row>
    <row r="12" spans="1:8" ht="22.5" customHeight="1">
      <c r="A12" s="348" t="s">
        <v>443</v>
      </c>
      <c r="B12" s="349">
        <v>30102</v>
      </c>
      <c r="C12" s="349" t="s">
        <v>243</v>
      </c>
      <c r="D12" s="348" t="s">
        <v>445</v>
      </c>
      <c r="E12" s="348" t="s">
        <v>446</v>
      </c>
      <c r="F12" s="348" t="s">
        <v>447</v>
      </c>
      <c r="G12" s="350">
        <v>6.28</v>
      </c>
      <c r="H12" s="350">
        <v>6.28</v>
      </c>
    </row>
    <row r="13" spans="1:8" ht="22.5" customHeight="1">
      <c r="A13" s="348" t="s">
        <v>443</v>
      </c>
      <c r="B13" s="349">
        <v>30102</v>
      </c>
      <c r="C13" s="349" t="s">
        <v>243</v>
      </c>
      <c r="D13" s="348" t="s">
        <v>445</v>
      </c>
      <c r="E13" s="348" t="s">
        <v>446</v>
      </c>
      <c r="F13" s="348" t="s">
        <v>447</v>
      </c>
      <c r="G13" s="350">
        <v>6.82</v>
      </c>
      <c r="H13" s="350">
        <v>6.82</v>
      </c>
    </row>
    <row r="14" spans="1:8" ht="22.5" customHeight="1">
      <c r="A14" s="348" t="s">
        <v>443</v>
      </c>
      <c r="B14" s="349">
        <v>30102</v>
      </c>
      <c r="C14" s="349" t="s">
        <v>243</v>
      </c>
      <c r="D14" s="348" t="s">
        <v>445</v>
      </c>
      <c r="E14" s="348" t="s">
        <v>446</v>
      </c>
      <c r="F14" s="348" t="s">
        <v>447</v>
      </c>
      <c r="G14" s="350">
        <v>2.4</v>
      </c>
      <c r="H14" s="350">
        <v>2.4</v>
      </c>
    </row>
    <row r="15" spans="1:8" ht="22.5" customHeight="1">
      <c r="A15" s="348" t="s">
        <v>443</v>
      </c>
      <c r="B15" s="349">
        <v>30103</v>
      </c>
      <c r="C15" s="349" t="s">
        <v>244</v>
      </c>
      <c r="D15" s="348" t="s">
        <v>445</v>
      </c>
      <c r="E15" s="348" t="s">
        <v>446</v>
      </c>
      <c r="F15" s="348" t="s">
        <v>447</v>
      </c>
      <c r="G15" s="350">
        <v>36.6</v>
      </c>
      <c r="H15" s="350">
        <v>36.6</v>
      </c>
    </row>
    <row r="16" spans="1:8" ht="22.5" customHeight="1">
      <c r="A16" s="348" t="s">
        <v>443</v>
      </c>
      <c r="B16" s="349">
        <v>30103</v>
      </c>
      <c r="C16" s="349" t="s">
        <v>244</v>
      </c>
      <c r="D16" s="348" t="s">
        <v>445</v>
      </c>
      <c r="E16" s="348" t="s">
        <v>446</v>
      </c>
      <c r="F16" s="348" t="s">
        <v>447</v>
      </c>
      <c r="G16" s="350">
        <v>9.57</v>
      </c>
      <c r="H16" s="350">
        <v>9.57</v>
      </c>
    </row>
    <row r="17" spans="1:8" ht="22.5" customHeight="1">
      <c r="A17" s="348" t="s">
        <v>443</v>
      </c>
      <c r="B17" s="349">
        <v>30107</v>
      </c>
      <c r="C17" s="349" t="s">
        <v>448</v>
      </c>
      <c r="D17" s="348" t="s">
        <v>449</v>
      </c>
      <c r="E17" s="348" t="s">
        <v>450</v>
      </c>
      <c r="F17" s="348" t="s">
        <v>86</v>
      </c>
      <c r="G17" s="350">
        <v>9.1999999999999993</v>
      </c>
      <c r="H17" s="350">
        <v>9.1999999999999993</v>
      </c>
    </row>
    <row r="18" spans="1:8" ht="22.5" customHeight="1">
      <c r="A18" s="348" t="s">
        <v>443</v>
      </c>
      <c r="B18" s="349">
        <v>30107</v>
      </c>
      <c r="C18" s="349" t="s">
        <v>448</v>
      </c>
      <c r="D18" s="348" t="s">
        <v>449</v>
      </c>
      <c r="E18" s="348" t="s">
        <v>450</v>
      </c>
      <c r="F18" s="348" t="s">
        <v>86</v>
      </c>
      <c r="G18" s="350">
        <v>9.32</v>
      </c>
      <c r="H18" s="350">
        <v>9.32</v>
      </c>
    </row>
    <row r="19" spans="1:8" ht="22.5" customHeight="1">
      <c r="A19" s="348" t="s">
        <v>443</v>
      </c>
      <c r="B19" s="349">
        <v>30108</v>
      </c>
      <c r="C19" s="349" t="s">
        <v>451</v>
      </c>
      <c r="D19" s="348" t="s">
        <v>445</v>
      </c>
      <c r="E19" s="348" t="s">
        <v>452</v>
      </c>
      <c r="F19" s="348" t="s">
        <v>453</v>
      </c>
      <c r="G19" s="350">
        <v>15.61</v>
      </c>
      <c r="H19" s="350">
        <v>15.61</v>
      </c>
    </row>
    <row r="20" spans="1:8" ht="22.5" customHeight="1">
      <c r="A20" s="348" t="s">
        <v>443</v>
      </c>
      <c r="B20" s="349">
        <v>30109</v>
      </c>
      <c r="C20" s="349" t="s">
        <v>454</v>
      </c>
      <c r="D20" s="348" t="s">
        <v>445</v>
      </c>
      <c r="E20" s="348" t="s">
        <v>452</v>
      </c>
      <c r="F20" s="348" t="s">
        <v>453</v>
      </c>
      <c r="G20" s="350">
        <v>1.1299999999999999</v>
      </c>
      <c r="H20" s="350">
        <v>1.1299999999999999</v>
      </c>
    </row>
    <row r="21" spans="1:8" ht="22.5" customHeight="1">
      <c r="A21" s="348" t="s">
        <v>443</v>
      </c>
      <c r="B21" s="349">
        <v>30110</v>
      </c>
      <c r="C21" s="349" t="s">
        <v>455</v>
      </c>
      <c r="D21" s="348" t="s">
        <v>445</v>
      </c>
      <c r="E21" s="348" t="s">
        <v>452</v>
      </c>
      <c r="F21" s="348" t="s">
        <v>453</v>
      </c>
      <c r="G21" s="350">
        <v>15.57</v>
      </c>
      <c r="H21" s="350">
        <v>15.57</v>
      </c>
    </row>
    <row r="22" spans="1:8" ht="22.5" customHeight="1">
      <c r="A22" s="348" t="s">
        <v>443</v>
      </c>
      <c r="B22" s="349">
        <v>30112</v>
      </c>
      <c r="C22" s="349" t="s">
        <v>456</v>
      </c>
      <c r="D22" s="348" t="s">
        <v>445</v>
      </c>
      <c r="E22" s="348" t="s">
        <v>452</v>
      </c>
      <c r="F22" s="348" t="s">
        <v>453</v>
      </c>
      <c r="G22" s="350">
        <v>0.21</v>
      </c>
      <c r="H22" s="350">
        <v>0.21</v>
      </c>
    </row>
    <row r="23" spans="1:8" ht="22.5" customHeight="1">
      <c r="A23" s="348" t="s">
        <v>443</v>
      </c>
      <c r="B23" s="349">
        <v>30112</v>
      </c>
      <c r="C23" s="349" t="s">
        <v>456</v>
      </c>
      <c r="D23" s="348" t="s">
        <v>445</v>
      </c>
      <c r="E23" s="348" t="s">
        <v>452</v>
      </c>
      <c r="F23" s="348" t="s">
        <v>453</v>
      </c>
      <c r="G23" s="350">
        <v>0.33</v>
      </c>
      <c r="H23" s="350">
        <v>0.33</v>
      </c>
    </row>
    <row r="24" spans="1:8" ht="22.5" customHeight="1">
      <c r="A24" s="348" t="s">
        <v>443</v>
      </c>
      <c r="B24" s="349">
        <v>30113</v>
      </c>
      <c r="C24" s="349" t="s">
        <v>457</v>
      </c>
      <c r="D24" s="348" t="s">
        <v>445</v>
      </c>
      <c r="E24" s="348" t="s">
        <v>458</v>
      </c>
      <c r="F24" s="348" t="s">
        <v>457</v>
      </c>
      <c r="G24" s="350">
        <v>12.31</v>
      </c>
      <c r="H24" s="350">
        <v>12.31</v>
      </c>
    </row>
    <row r="25" spans="1:8" ht="22.5" customHeight="1">
      <c r="A25" s="348" t="s">
        <v>459</v>
      </c>
      <c r="B25" s="349" t="s">
        <v>88</v>
      </c>
      <c r="C25" s="349"/>
      <c r="D25" s="348"/>
      <c r="E25" s="348"/>
      <c r="F25" s="348"/>
      <c r="G25" s="350">
        <v>13.89</v>
      </c>
      <c r="H25" s="350">
        <v>13.89</v>
      </c>
    </row>
    <row r="26" spans="1:8" ht="22.5" customHeight="1">
      <c r="A26" s="348" t="s">
        <v>443</v>
      </c>
      <c r="B26" s="349">
        <v>30201</v>
      </c>
      <c r="C26" s="349" t="s">
        <v>257</v>
      </c>
      <c r="D26" s="348" t="s">
        <v>460</v>
      </c>
      <c r="E26" s="348" t="s">
        <v>461</v>
      </c>
      <c r="F26" s="348" t="s">
        <v>462</v>
      </c>
      <c r="G26" s="350">
        <v>2</v>
      </c>
      <c r="H26" s="350">
        <v>2</v>
      </c>
    </row>
    <row r="27" spans="1:8" ht="22.5" customHeight="1">
      <c r="A27" s="348" t="s">
        <v>443</v>
      </c>
      <c r="B27" s="349">
        <v>30207</v>
      </c>
      <c r="C27" s="349" t="s">
        <v>263</v>
      </c>
      <c r="D27" s="348" t="s">
        <v>449</v>
      </c>
      <c r="E27" s="348" t="s">
        <v>463</v>
      </c>
      <c r="F27" s="348" t="s">
        <v>88</v>
      </c>
      <c r="G27" s="350">
        <v>1</v>
      </c>
      <c r="H27" s="350">
        <v>1</v>
      </c>
    </row>
    <row r="28" spans="1:8" ht="22.5" customHeight="1">
      <c r="A28" s="348" t="s">
        <v>443</v>
      </c>
      <c r="B28" s="349">
        <v>30228</v>
      </c>
      <c r="C28" s="349" t="s">
        <v>249</v>
      </c>
      <c r="D28" s="348" t="s">
        <v>449</v>
      </c>
      <c r="E28" s="348" t="s">
        <v>463</v>
      </c>
      <c r="F28" s="348" t="s">
        <v>88</v>
      </c>
      <c r="G28" s="350">
        <v>1.96</v>
      </c>
      <c r="H28" s="350">
        <v>1.96</v>
      </c>
    </row>
    <row r="29" spans="1:8" ht="22.5" customHeight="1">
      <c r="A29" s="348" t="s">
        <v>443</v>
      </c>
      <c r="B29" s="349">
        <v>30229</v>
      </c>
      <c r="C29" s="349" t="s">
        <v>250</v>
      </c>
      <c r="D29" s="348" t="s">
        <v>449</v>
      </c>
      <c r="E29" s="348" t="s">
        <v>463</v>
      </c>
      <c r="F29" s="348" t="s">
        <v>88</v>
      </c>
      <c r="G29" s="350">
        <v>2.44</v>
      </c>
      <c r="H29" s="350">
        <v>2.44</v>
      </c>
    </row>
    <row r="30" spans="1:8" ht="22.5" customHeight="1">
      <c r="A30" s="348" t="s">
        <v>443</v>
      </c>
      <c r="B30" s="349">
        <v>30239</v>
      </c>
      <c r="C30" s="349" t="s">
        <v>464</v>
      </c>
      <c r="D30" s="348" t="s">
        <v>460</v>
      </c>
      <c r="E30" s="348" t="s">
        <v>461</v>
      </c>
      <c r="F30" s="348" t="s">
        <v>462</v>
      </c>
      <c r="G30" s="350">
        <v>5.34</v>
      </c>
      <c r="H30" s="350">
        <v>5.34</v>
      </c>
    </row>
    <row r="31" spans="1:8" ht="22.5" customHeight="1">
      <c r="A31" s="348" t="s">
        <v>443</v>
      </c>
      <c r="B31" s="349">
        <v>30299</v>
      </c>
      <c r="C31" s="349" t="s">
        <v>276</v>
      </c>
      <c r="D31" s="348" t="s">
        <v>460</v>
      </c>
      <c r="E31" s="348" t="s">
        <v>465</v>
      </c>
      <c r="F31" s="348" t="s">
        <v>276</v>
      </c>
      <c r="G31" s="350">
        <v>0.6</v>
      </c>
      <c r="H31" s="350">
        <v>0.6</v>
      </c>
    </row>
    <row r="32" spans="1:8" ht="22.5" customHeight="1">
      <c r="A32" s="348" t="s">
        <v>443</v>
      </c>
      <c r="B32" s="349">
        <v>30299</v>
      </c>
      <c r="C32" s="349" t="s">
        <v>276</v>
      </c>
      <c r="D32" s="348" t="s">
        <v>466</v>
      </c>
      <c r="E32" s="348" t="s">
        <v>467</v>
      </c>
      <c r="F32" s="348" t="s">
        <v>468</v>
      </c>
      <c r="G32" s="350">
        <v>0.55000000000000004</v>
      </c>
      <c r="H32" s="350">
        <v>0.55000000000000004</v>
      </c>
    </row>
    <row r="33" spans="1:8" ht="22.5" customHeight="1">
      <c r="A33" s="348" t="s">
        <v>469</v>
      </c>
      <c r="B33" s="349" t="s">
        <v>87</v>
      </c>
      <c r="C33" s="349"/>
      <c r="D33" s="348"/>
      <c r="E33" s="348"/>
      <c r="F33" s="348"/>
      <c r="G33" s="350">
        <v>11.96</v>
      </c>
      <c r="H33" s="350">
        <v>11.96</v>
      </c>
    </row>
    <row r="34" spans="1:8" ht="22.5" customHeight="1">
      <c r="A34" s="348" t="s">
        <v>443</v>
      </c>
      <c r="B34" s="349">
        <v>30302</v>
      </c>
      <c r="C34" s="349" t="s">
        <v>247</v>
      </c>
      <c r="D34" s="348" t="s">
        <v>466</v>
      </c>
      <c r="E34" s="348" t="s">
        <v>467</v>
      </c>
      <c r="F34" s="348" t="s">
        <v>468</v>
      </c>
      <c r="G34" s="350">
        <v>9.15</v>
      </c>
      <c r="H34" s="350">
        <v>9.15</v>
      </c>
    </row>
    <row r="35" spans="1:8" ht="22.5" customHeight="1">
      <c r="A35" s="348" t="s">
        <v>443</v>
      </c>
      <c r="B35" s="349">
        <v>30302</v>
      </c>
      <c r="C35" s="349" t="s">
        <v>247</v>
      </c>
      <c r="D35" s="348" t="s">
        <v>466</v>
      </c>
      <c r="E35" s="348" t="s">
        <v>467</v>
      </c>
      <c r="F35" s="348" t="s">
        <v>468</v>
      </c>
      <c r="G35" s="350">
        <v>0.91</v>
      </c>
      <c r="H35" s="350">
        <v>0.91</v>
      </c>
    </row>
    <row r="36" spans="1:8" ht="22.5" customHeight="1">
      <c r="A36" s="348" t="s">
        <v>443</v>
      </c>
      <c r="B36" s="349">
        <v>30302</v>
      </c>
      <c r="C36" s="349" t="s">
        <v>247</v>
      </c>
      <c r="D36" s="348" t="s">
        <v>466</v>
      </c>
      <c r="E36" s="348" t="s">
        <v>467</v>
      </c>
      <c r="F36" s="348" t="s">
        <v>468</v>
      </c>
      <c r="G36" s="350">
        <v>1.8</v>
      </c>
      <c r="H36" s="350">
        <v>1.8</v>
      </c>
    </row>
    <row r="37" spans="1:8" ht="22.5" customHeight="1">
      <c r="A37" s="348" t="s">
        <v>443</v>
      </c>
      <c r="B37" s="349">
        <v>30309</v>
      </c>
      <c r="C37" s="349" t="s">
        <v>470</v>
      </c>
      <c r="D37" s="348" t="s">
        <v>466</v>
      </c>
      <c r="E37" s="348" t="s">
        <v>471</v>
      </c>
      <c r="F37" s="348" t="s">
        <v>472</v>
      </c>
      <c r="G37" s="350">
        <v>0.1</v>
      </c>
      <c r="H37" s="350">
        <v>0.1</v>
      </c>
    </row>
  </sheetData>
  <sheetProtection formatCells="0" formatColumns="0" formatRows="0"/>
  <mergeCells count="4">
    <mergeCell ref="A4:C4"/>
    <mergeCell ref="D4:F4"/>
    <mergeCell ref="G4:H4"/>
    <mergeCell ref="A2:H2"/>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showZeros="0" zoomScaleSheetLayoutView="100" workbookViewId="0">
      <selection activeCell="B6" sqref="B6:B10"/>
    </sheetView>
  </sheetViews>
  <sheetFormatPr defaultRowHeight="14.25"/>
  <cols>
    <col min="1" max="1" width="47.375" style="126" customWidth="1"/>
    <col min="2" max="2" width="55.375" style="126" customWidth="1"/>
    <col min="3" max="5" width="9" style="126"/>
    <col min="6" max="6" width="33.125" style="126" customWidth="1"/>
    <col min="7" max="16384" width="9" style="126"/>
  </cols>
  <sheetData>
    <row r="1" spans="1:256" customFormat="1" ht="21" customHeight="1">
      <c r="A1" s="124"/>
      <c r="B1" s="125" t="s">
        <v>638</v>
      </c>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row>
    <row r="2" spans="1:256" customFormat="1" ht="36.75" customHeight="1">
      <c r="A2" s="478" t="s">
        <v>639</v>
      </c>
      <c r="B2" s="478"/>
      <c r="C2" s="127"/>
      <c r="D2" s="127"/>
      <c r="E2" s="127"/>
      <c r="F2" s="127"/>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row>
    <row r="3" spans="1:256" customFormat="1" ht="21" customHeight="1">
      <c r="A3" s="128"/>
      <c r="B3" s="129" t="s">
        <v>38</v>
      </c>
      <c r="C3" s="128"/>
      <c r="D3" s="128"/>
      <c r="E3" s="130"/>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row>
    <row r="4" spans="1:256" customFormat="1" ht="33.75" customHeight="1">
      <c r="A4" s="131" t="s">
        <v>137</v>
      </c>
      <c r="B4" s="132" t="s">
        <v>640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row>
    <row r="5" spans="1:256" s="351" customFormat="1" ht="35.25" customHeight="1">
      <c r="A5" s="133" t="s">
        <v>641</v>
      </c>
      <c r="B5" s="414" t="s">
        <v>763</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row>
    <row r="6" spans="1:256" s="351" customFormat="1" ht="35.25" customHeight="1">
      <c r="A6" s="133" t="s">
        <v>642</v>
      </c>
      <c r="B6" s="414" t="s">
        <v>763</v>
      </c>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row>
    <row r="7" spans="1:256" s="351" customFormat="1" ht="35.25" customHeight="1">
      <c r="A7" s="133" t="s">
        <v>643</v>
      </c>
      <c r="B7" s="414" t="s">
        <v>763</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row>
    <row r="8" spans="1:256" s="351" customFormat="1" ht="35.25" customHeight="1">
      <c r="A8" s="133" t="s">
        <v>138</v>
      </c>
      <c r="B8" s="414" t="s">
        <v>763</v>
      </c>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6"/>
      <c r="FZ8" s="126"/>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6"/>
      <c r="HS8" s="126"/>
      <c r="HT8" s="126"/>
      <c r="HU8" s="126"/>
      <c r="HV8" s="126"/>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row>
    <row r="9" spans="1:256" s="351" customFormat="1" ht="35.25" customHeight="1">
      <c r="A9" s="133" t="s">
        <v>139</v>
      </c>
      <c r="B9" s="414" t="s">
        <v>763</v>
      </c>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row>
    <row r="10" spans="1:256" s="351" customFormat="1" ht="35.25" customHeight="1">
      <c r="A10" s="131" t="s">
        <v>644</v>
      </c>
      <c r="B10" s="414" t="s">
        <v>763</v>
      </c>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c r="FU10" s="126"/>
      <c r="FV10" s="126"/>
      <c r="FW10" s="126"/>
      <c r="FX10" s="126"/>
      <c r="FY10" s="126"/>
      <c r="FZ10" s="126"/>
      <c r="GA10" s="126"/>
      <c r="GB10" s="126"/>
      <c r="GC10" s="126"/>
      <c r="GD10" s="126"/>
      <c r="GE10" s="126"/>
      <c r="GF10" s="126"/>
      <c r="GG10" s="126"/>
      <c r="GH10" s="126"/>
      <c r="GI10" s="126"/>
      <c r="GJ10" s="126"/>
      <c r="GK10" s="126"/>
      <c r="GL10" s="126"/>
      <c r="GM10" s="126"/>
      <c r="GN10" s="126"/>
      <c r="GO10" s="126"/>
      <c r="GP10" s="126"/>
      <c r="GQ10" s="126"/>
      <c r="GR10" s="126"/>
      <c r="GS10" s="126"/>
      <c r="GT10" s="126"/>
      <c r="GU10" s="126"/>
      <c r="GV10" s="126"/>
      <c r="GW10" s="126"/>
      <c r="GX10" s="126"/>
      <c r="GY10" s="126"/>
      <c r="GZ10" s="126"/>
      <c r="HA10" s="126"/>
      <c r="HB10" s="126"/>
      <c r="HC10" s="126"/>
      <c r="HD10" s="126"/>
      <c r="HE10" s="126"/>
      <c r="HF10" s="126"/>
      <c r="HG10" s="126"/>
      <c r="HH10" s="126"/>
      <c r="HI10" s="126"/>
      <c r="HJ10" s="126"/>
      <c r="HK10" s="126"/>
      <c r="HL10" s="126"/>
      <c r="HM10" s="126"/>
      <c r="HN10" s="126"/>
      <c r="HO10" s="126"/>
      <c r="HP10" s="126"/>
      <c r="HQ10" s="126"/>
      <c r="HR10" s="126"/>
      <c r="HS10" s="126"/>
      <c r="HT10" s="126"/>
      <c r="HU10" s="126"/>
      <c r="HV10" s="126"/>
      <c r="HW10" s="126"/>
      <c r="HX10" s="126"/>
      <c r="HY10" s="126"/>
      <c r="HZ10" s="126"/>
      <c r="IA10" s="126"/>
      <c r="IB10" s="126"/>
      <c r="IC10" s="126"/>
      <c r="ID10" s="126"/>
      <c r="IE10" s="126"/>
      <c r="IF10" s="126"/>
      <c r="IG10" s="126"/>
      <c r="IH10" s="126"/>
      <c r="II10" s="126"/>
      <c r="IJ10" s="126"/>
      <c r="IK10" s="126"/>
      <c r="IL10" s="126"/>
      <c r="IM10" s="126"/>
      <c r="IN10" s="126"/>
      <c r="IO10" s="126"/>
      <c r="IP10" s="126"/>
      <c r="IQ10" s="126"/>
      <c r="IR10" s="126"/>
      <c r="IS10" s="126"/>
      <c r="IT10" s="126"/>
      <c r="IU10" s="126"/>
      <c r="IV10" s="126"/>
    </row>
  </sheetData>
  <sheetProtection formatCells="0" formatColumns="0" formatRows="0"/>
  <mergeCells count="1">
    <mergeCell ref="A2:B2"/>
  </mergeCells>
  <phoneticPr fontId="2" type="noConversion"/>
  <pageMargins left="0.75" right="0.75" top="1" bottom="1" header="0.51111111111111107" footer="0.51111111111111107"/>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dimension ref="A1:P8"/>
  <sheetViews>
    <sheetView showGridLines="0" showZeros="0" topLeftCell="F1" workbookViewId="0">
      <selection activeCell="G8" sqref="G8:N8"/>
    </sheetView>
  </sheetViews>
  <sheetFormatPr defaultColWidth="6.875" defaultRowHeight="12.75" customHeight="1"/>
  <cols>
    <col min="1" max="3" width="4.75" style="138" customWidth="1"/>
    <col min="4" max="4" width="8.75" style="138" customWidth="1"/>
    <col min="5" max="5" width="14.125" style="138" customWidth="1"/>
    <col min="6" max="6" width="24.125" style="138" customWidth="1"/>
    <col min="7" max="8" width="10.375" style="138" customWidth="1"/>
    <col min="9" max="9" width="11.75" style="138" customWidth="1"/>
    <col min="10" max="11" width="10.25" style="138" customWidth="1"/>
    <col min="12" max="13" width="9.75" style="138" customWidth="1"/>
    <col min="14" max="14" width="8.875" style="138" customWidth="1"/>
    <col min="15" max="20" width="6.875" style="138" customWidth="1"/>
    <col min="21" max="16384" width="6.875" style="138"/>
  </cols>
  <sheetData>
    <row r="1" spans="1:16" ht="25.5" customHeight="1">
      <c r="A1" s="134"/>
      <c r="B1" s="134"/>
      <c r="C1" s="135"/>
      <c r="D1" s="135"/>
      <c r="E1" s="135"/>
      <c r="F1" s="136"/>
      <c r="G1" s="137"/>
      <c r="H1" s="137"/>
      <c r="N1" s="139" t="s">
        <v>645</v>
      </c>
    </row>
    <row r="2" spans="1:16" ht="25.5" customHeight="1">
      <c r="A2" s="485" t="s">
        <v>646</v>
      </c>
      <c r="B2" s="485"/>
      <c r="C2" s="485"/>
      <c r="D2" s="485"/>
      <c r="E2" s="485"/>
      <c r="F2" s="485"/>
      <c r="G2" s="485"/>
      <c r="H2" s="485"/>
      <c r="I2" s="485"/>
      <c r="J2" s="485"/>
      <c r="K2" s="485"/>
      <c r="L2" s="485"/>
      <c r="M2" s="485"/>
      <c r="N2" s="485"/>
    </row>
    <row r="3" spans="1:16" ht="25.5" customHeight="1">
      <c r="A3" s="140"/>
      <c r="B3" s="140"/>
      <c r="C3" s="140"/>
      <c r="D3" s="141"/>
      <c r="E3" s="142"/>
      <c r="F3" s="143"/>
      <c r="G3" s="137"/>
      <c r="H3" s="137"/>
      <c r="I3" s="144"/>
      <c r="J3" s="144"/>
      <c r="N3" s="145" t="s">
        <v>38</v>
      </c>
    </row>
    <row r="4" spans="1:16" ht="34.5" customHeight="1">
      <c r="A4" s="489" t="s">
        <v>140</v>
      </c>
      <c r="B4" s="489"/>
      <c r="C4" s="489"/>
      <c r="D4" s="490" t="s">
        <v>80</v>
      </c>
      <c r="E4" s="490" t="s">
        <v>37</v>
      </c>
      <c r="F4" s="490" t="s">
        <v>647</v>
      </c>
      <c r="G4" s="486" t="s">
        <v>84</v>
      </c>
      <c r="H4" s="486" t="s">
        <v>648</v>
      </c>
      <c r="I4" s="487"/>
      <c r="J4" s="487"/>
      <c r="K4" s="488"/>
      <c r="L4" s="486" t="s">
        <v>649</v>
      </c>
      <c r="M4" s="487"/>
      <c r="N4" s="488"/>
    </row>
    <row r="5" spans="1:16" ht="15.75" customHeight="1">
      <c r="A5" s="479" t="s">
        <v>141</v>
      </c>
      <c r="B5" s="480" t="s">
        <v>142</v>
      </c>
      <c r="C5" s="480" t="s">
        <v>143</v>
      </c>
      <c r="D5" s="490"/>
      <c r="E5" s="490"/>
      <c r="F5" s="490"/>
      <c r="G5" s="490"/>
      <c r="H5" s="481" t="s">
        <v>650</v>
      </c>
      <c r="I5" s="483" t="s">
        <v>86</v>
      </c>
      <c r="J5" s="483" t="s">
        <v>87</v>
      </c>
      <c r="K5" s="490" t="s">
        <v>88</v>
      </c>
      <c r="L5" s="481" t="s">
        <v>650</v>
      </c>
      <c r="M5" s="481" t="s">
        <v>651</v>
      </c>
      <c r="N5" s="481" t="s">
        <v>652</v>
      </c>
    </row>
    <row r="6" spans="1:16" ht="41.25" customHeight="1">
      <c r="A6" s="479"/>
      <c r="B6" s="480"/>
      <c r="C6" s="480"/>
      <c r="D6" s="490"/>
      <c r="E6" s="490"/>
      <c r="F6" s="490"/>
      <c r="G6" s="490"/>
      <c r="H6" s="482"/>
      <c r="I6" s="484"/>
      <c r="J6" s="484"/>
      <c r="K6" s="490"/>
      <c r="L6" s="482"/>
      <c r="M6" s="482"/>
      <c r="N6" s="482"/>
      <c r="O6" s="144"/>
      <c r="P6" s="144"/>
    </row>
    <row r="7" spans="1:16" ht="24" customHeight="1">
      <c r="A7" s="147" t="s">
        <v>83</v>
      </c>
      <c r="B7" s="148" t="s">
        <v>83</v>
      </c>
      <c r="C7" s="148" t="s">
        <v>83</v>
      </c>
      <c r="D7" s="148" t="s">
        <v>83</v>
      </c>
      <c r="E7" s="148" t="s">
        <v>83</v>
      </c>
      <c r="F7" s="146" t="s">
        <v>83</v>
      </c>
      <c r="G7" s="149">
        <v>1</v>
      </c>
      <c r="H7" s="149">
        <v>2</v>
      </c>
      <c r="I7" s="149">
        <v>3</v>
      </c>
      <c r="J7" s="149">
        <v>4</v>
      </c>
      <c r="K7" s="149">
        <v>5</v>
      </c>
      <c r="L7" s="149">
        <v>6</v>
      </c>
      <c r="M7" s="149">
        <v>7</v>
      </c>
      <c r="N7" s="149">
        <v>8</v>
      </c>
      <c r="O7" s="144"/>
    </row>
    <row r="8" spans="1:16" s="151" customFormat="1" ht="25.5" customHeight="1">
      <c r="A8" s="353"/>
      <c r="B8" s="353"/>
      <c r="C8" s="353"/>
      <c r="D8" s="354"/>
      <c r="E8" s="355"/>
      <c r="F8" s="356"/>
      <c r="G8" s="414" t="s">
        <v>763</v>
      </c>
      <c r="H8" s="414" t="s">
        <v>763</v>
      </c>
      <c r="I8" s="414" t="s">
        <v>763</v>
      </c>
      <c r="J8" s="414" t="s">
        <v>763</v>
      </c>
      <c r="K8" s="414" t="s">
        <v>763</v>
      </c>
      <c r="L8" s="414" t="s">
        <v>763</v>
      </c>
      <c r="M8" s="414" t="s">
        <v>763</v>
      </c>
      <c r="N8" s="414" t="s">
        <v>763</v>
      </c>
      <c r="O8" s="150"/>
      <c r="P8" s="150"/>
    </row>
  </sheetData>
  <sheetProtection formatCells="0" formatColumns="0" formatRows="0"/>
  <mergeCells count="18">
    <mergeCell ref="J5:J6"/>
    <mergeCell ref="A2:N2"/>
    <mergeCell ref="M5:M6"/>
    <mergeCell ref="H4:K4"/>
    <mergeCell ref="A4:C4"/>
    <mergeCell ref="D4:D6"/>
    <mergeCell ref="E4:E6"/>
    <mergeCell ref="F4:F6"/>
    <mergeCell ref="G4:G6"/>
    <mergeCell ref="N5:N6"/>
    <mergeCell ref="L4:N4"/>
    <mergeCell ref="K5:K6"/>
    <mergeCell ref="L5:L6"/>
    <mergeCell ref="A5:A6"/>
    <mergeCell ref="B5:B6"/>
    <mergeCell ref="C5:C6"/>
    <mergeCell ref="H5:H6"/>
    <mergeCell ref="I5:I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topLeftCell="A2" workbookViewId="0">
      <selection activeCell="D13" sqref="D13"/>
    </sheetView>
  </sheetViews>
  <sheetFormatPr defaultColWidth="7" defaultRowHeight="14.25"/>
  <cols>
    <col min="1" max="1" width="30.375" style="152" customWidth="1"/>
    <col min="2" max="2" width="17.375" style="152" customWidth="1"/>
    <col min="3" max="3" width="31.875" style="152" customWidth="1"/>
    <col min="4" max="4" width="12.5" style="152" customWidth="1"/>
    <col min="5" max="16384" width="7" style="152"/>
  </cols>
  <sheetData>
    <row r="1" spans="1:4" ht="54" customHeight="1">
      <c r="A1" s="491" t="s">
        <v>655</v>
      </c>
      <c r="B1" s="491"/>
      <c r="C1" s="491"/>
      <c r="D1" s="491"/>
    </row>
    <row r="2" spans="1:4" ht="17.25" customHeight="1">
      <c r="D2" s="153" t="s">
        <v>38</v>
      </c>
    </row>
    <row r="3" spans="1:4" ht="27.75" customHeight="1">
      <c r="A3" s="154" t="s">
        <v>145</v>
      </c>
      <c r="B3" s="155" t="s">
        <v>146</v>
      </c>
      <c r="C3" s="154" t="s">
        <v>145</v>
      </c>
      <c r="D3" s="155" t="s">
        <v>147</v>
      </c>
    </row>
    <row r="4" spans="1:4" ht="27.75" customHeight="1">
      <c r="A4" s="156" t="s">
        <v>148</v>
      </c>
      <c r="B4" s="414">
        <v>0</v>
      </c>
      <c r="C4" s="157" t="s">
        <v>149</v>
      </c>
      <c r="D4" s="414">
        <v>0</v>
      </c>
    </row>
    <row r="5" spans="1:4" ht="27.75" customHeight="1">
      <c r="A5" s="156" t="s">
        <v>150</v>
      </c>
      <c r="B5" s="414">
        <v>0</v>
      </c>
      <c r="C5" s="157" t="s">
        <v>151</v>
      </c>
      <c r="D5" s="414">
        <v>0</v>
      </c>
    </row>
    <row r="6" spans="1:4" ht="27.75" customHeight="1">
      <c r="A6" s="156" t="s">
        <v>152</v>
      </c>
      <c r="B6" s="414">
        <v>0</v>
      </c>
      <c r="C6" s="157" t="s">
        <v>153</v>
      </c>
      <c r="D6" s="414">
        <v>0</v>
      </c>
    </row>
    <row r="7" spans="1:4" ht="27.75" customHeight="1">
      <c r="A7" s="156" t="s">
        <v>154</v>
      </c>
      <c r="B7" s="414">
        <v>0</v>
      </c>
      <c r="C7" s="157" t="s">
        <v>155</v>
      </c>
      <c r="D7" s="414">
        <v>0</v>
      </c>
    </row>
    <row r="8" spans="1:4" ht="27.75" customHeight="1">
      <c r="A8" s="156" t="s">
        <v>156</v>
      </c>
      <c r="B8" s="414">
        <v>0</v>
      </c>
      <c r="C8" s="157" t="s">
        <v>157</v>
      </c>
      <c r="D8" s="414">
        <v>0</v>
      </c>
    </row>
    <row r="9" spans="1:4" ht="27.75" customHeight="1">
      <c r="A9" s="156"/>
      <c r="B9" s="414">
        <v>0</v>
      </c>
      <c r="C9" s="157"/>
      <c r="D9" s="414">
        <v>0</v>
      </c>
    </row>
    <row r="10" spans="1:4" s="160" customFormat="1" ht="27.75" customHeight="1">
      <c r="A10" s="158" t="s">
        <v>158</v>
      </c>
      <c r="B10" s="414">
        <v>0</v>
      </c>
      <c r="C10" s="159" t="s">
        <v>159</v>
      </c>
      <c r="D10" s="414">
        <v>0</v>
      </c>
    </row>
    <row r="11" spans="1:4" s="163" customFormat="1" ht="27.75" customHeight="1">
      <c r="A11" s="161" t="s">
        <v>160</v>
      </c>
      <c r="B11" s="414">
        <v>0</v>
      </c>
      <c r="C11" s="162" t="s">
        <v>161</v>
      </c>
      <c r="D11" s="414">
        <v>0</v>
      </c>
    </row>
    <row r="12" spans="1:4" ht="27.75" customHeight="1">
      <c r="A12" s="162" t="s">
        <v>162</v>
      </c>
      <c r="B12" s="414">
        <v>0</v>
      </c>
      <c r="C12" s="161"/>
      <c r="D12" s="414">
        <v>0</v>
      </c>
    </row>
    <row r="13" spans="1:4" ht="27.75" customHeight="1">
      <c r="A13" s="162"/>
      <c r="B13" s="414"/>
      <c r="C13" s="161"/>
      <c r="D13" s="414"/>
    </row>
    <row r="14" spans="1:4" ht="27.75" customHeight="1">
      <c r="A14" s="158" t="s">
        <v>163</v>
      </c>
      <c r="B14" s="414">
        <v>0</v>
      </c>
      <c r="C14" s="159" t="s">
        <v>164</v>
      </c>
      <c r="D14" s="414">
        <v>0</v>
      </c>
    </row>
    <row r="15" spans="1:4" s="160" customFormat="1" ht="21" customHeight="1">
      <c r="A15" s="152"/>
      <c r="B15" s="152"/>
      <c r="C15" s="152"/>
      <c r="D15" s="152"/>
    </row>
    <row r="16" spans="1:4" ht="14.25" customHeight="1">
      <c r="D16" s="164"/>
    </row>
    <row r="17" spans="1:4" ht="14.25" customHeight="1">
      <c r="A17"/>
      <c r="B17" s="164"/>
      <c r="C17"/>
      <c r="D17"/>
    </row>
  </sheetData>
  <sheetProtection formatCells="0" formatColumns="0" formatRows="0"/>
  <mergeCells count="1">
    <mergeCell ref="A1:D1"/>
  </mergeCells>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dimension ref="A1:K97"/>
  <sheetViews>
    <sheetView showGridLines="0" showZeros="0" topLeftCell="A70" workbookViewId="0">
      <selection activeCell="G86" sqref="G86:H86"/>
    </sheetView>
  </sheetViews>
  <sheetFormatPr defaultRowHeight="14.25"/>
  <cols>
    <col min="1" max="1" width="17.625" style="165" customWidth="1"/>
    <col min="2" max="2" width="14.625" style="165" customWidth="1"/>
    <col min="3" max="3" width="14.375" style="165" customWidth="1"/>
    <col min="4" max="4" width="17.625" style="165" customWidth="1"/>
    <col min="5" max="5" width="13.25" style="165" customWidth="1"/>
    <col min="6" max="6" width="13.625" style="165" customWidth="1"/>
    <col min="7" max="7" width="17.625" style="165" customWidth="1"/>
    <col min="8" max="8" width="18.625" style="165" customWidth="1"/>
    <col min="9" max="16384" width="9" style="166"/>
  </cols>
  <sheetData>
    <row r="1" spans="1:11" ht="18.75" customHeight="1">
      <c r="A1" s="498"/>
      <c r="B1" s="498"/>
      <c r="C1" s="498"/>
      <c r="K1"/>
    </row>
    <row r="2" spans="1:11" ht="31.5" customHeight="1">
      <c r="A2" s="499" t="s">
        <v>656</v>
      </c>
      <c r="B2" s="499"/>
      <c r="C2" s="499"/>
      <c r="D2" s="499"/>
      <c r="E2" s="499"/>
      <c r="F2" s="499"/>
      <c r="G2" s="499"/>
      <c r="H2" s="499"/>
      <c r="K2"/>
    </row>
    <row r="3" spans="1:11" ht="18.75" customHeight="1">
      <c r="A3" s="498" t="s">
        <v>709</v>
      </c>
      <c r="B3" s="498"/>
      <c r="C3" s="498"/>
      <c r="D3" s="498"/>
      <c r="E3" s="498"/>
      <c r="F3" s="498"/>
      <c r="G3" s="498"/>
      <c r="H3" s="498"/>
      <c r="K3"/>
    </row>
    <row r="4" spans="1:11" ht="21.75" customHeight="1">
      <c r="A4" s="500" t="s">
        <v>165</v>
      </c>
      <c r="B4" s="497"/>
      <c r="C4" s="501" t="s">
        <v>710</v>
      </c>
      <c r="D4" s="502"/>
      <c r="E4" s="502"/>
      <c r="F4" s="503"/>
      <c r="G4" s="167" t="s">
        <v>166</v>
      </c>
      <c r="H4" s="168">
        <v>504001</v>
      </c>
      <c r="K4"/>
    </row>
    <row r="5" spans="1:11" ht="14.25" customHeight="1">
      <c r="A5" s="169" t="s">
        <v>167</v>
      </c>
      <c r="B5" s="492" t="s">
        <v>711</v>
      </c>
      <c r="C5" s="493"/>
      <c r="D5" s="167" t="s">
        <v>168</v>
      </c>
      <c r="E5" s="494">
        <v>63892719</v>
      </c>
      <c r="F5" s="495"/>
      <c r="G5" s="169" t="s">
        <v>169</v>
      </c>
      <c r="H5" s="170">
        <v>17</v>
      </c>
      <c r="K5"/>
    </row>
    <row r="6" spans="1:11" ht="14.25" customHeight="1">
      <c r="A6" s="169" t="s">
        <v>170</v>
      </c>
      <c r="B6" s="496" t="s">
        <v>712</v>
      </c>
      <c r="C6" s="497"/>
      <c r="D6" s="167" t="s">
        <v>168</v>
      </c>
      <c r="E6" s="494">
        <v>63892201</v>
      </c>
      <c r="F6" s="495"/>
      <c r="G6" s="167" t="s">
        <v>171</v>
      </c>
      <c r="H6" s="167">
        <v>14</v>
      </c>
      <c r="K6"/>
    </row>
    <row r="7" spans="1:11" ht="28.5" customHeight="1">
      <c r="A7" s="169" t="s">
        <v>172</v>
      </c>
      <c r="B7" s="504" t="s">
        <v>713</v>
      </c>
      <c r="C7" s="505"/>
      <c r="D7" s="505"/>
      <c r="E7" s="505"/>
      <c r="F7" s="505"/>
      <c r="G7" s="505"/>
      <c r="H7" s="506"/>
      <c r="J7" s="165"/>
      <c r="K7"/>
    </row>
    <row r="8" spans="1:11" ht="14.25" customHeight="1">
      <c r="A8" s="507" t="s">
        <v>173</v>
      </c>
      <c r="B8" s="507" t="s">
        <v>174</v>
      </c>
      <c r="C8" s="510" t="s">
        <v>175</v>
      </c>
      <c r="D8" s="511"/>
      <c r="E8" s="514" t="s">
        <v>176</v>
      </c>
      <c r="F8" s="515"/>
      <c r="G8" s="516"/>
      <c r="H8" s="507" t="s">
        <v>177</v>
      </c>
      <c r="K8"/>
    </row>
    <row r="9" spans="1:11" ht="14.25" customHeight="1">
      <c r="A9" s="508"/>
      <c r="B9" s="509"/>
      <c r="C9" s="512"/>
      <c r="D9" s="513"/>
      <c r="E9" s="169" t="s">
        <v>178</v>
      </c>
      <c r="F9" s="169" t="s">
        <v>179</v>
      </c>
      <c r="G9" s="169" t="s">
        <v>180</v>
      </c>
      <c r="H9" s="509"/>
      <c r="K9"/>
    </row>
    <row r="10" spans="1:11" ht="14.25" customHeight="1">
      <c r="A10" s="508"/>
      <c r="B10" s="408" t="s">
        <v>714</v>
      </c>
      <c r="C10" s="517" t="s">
        <v>716</v>
      </c>
      <c r="D10" s="518"/>
      <c r="E10" s="410">
        <v>3.5</v>
      </c>
      <c r="F10" s="410">
        <v>3.5</v>
      </c>
      <c r="G10" s="410">
        <v>0</v>
      </c>
      <c r="H10" s="410">
        <v>2020</v>
      </c>
      <c r="K10"/>
    </row>
    <row r="11" spans="1:11" ht="14.25" customHeight="1">
      <c r="A11" s="508"/>
      <c r="B11" s="406" t="s">
        <v>554</v>
      </c>
      <c r="C11" s="517" t="s">
        <v>717</v>
      </c>
      <c r="D11" s="519"/>
      <c r="E11" s="410">
        <v>0.08</v>
      </c>
      <c r="F11" s="410">
        <v>0.08</v>
      </c>
      <c r="G11" s="410"/>
      <c r="H11" s="410">
        <v>2020</v>
      </c>
      <c r="K11"/>
    </row>
    <row r="12" spans="1:11" ht="14.25" customHeight="1">
      <c r="A12" s="508"/>
      <c r="B12" s="408" t="s">
        <v>715</v>
      </c>
      <c r="C12" s="517" t="s">
        <v>718</v>
      </c>
      <c r="D12" s="519"/>
      <c r="E12" s="410">
        <v>3.5</v>
      </c>
      <c r="F12" s="410">
        <v>3.5</v>
      </c>
      <c r="G12" s="410"/>
      <c r="H12" s="410">
        <v>2020</v>
      </c>
      <c r="K12"/>
    </row>
    <row r="13" spans="1:11" ht="24.75" customHeight="1">
      <c r="A13" s="508"/>
      <c r="B13" s="408" t="s">
        <v>537</v>
      </c>
      <c r="C13" s="517" t="s">
        <v>719</v>
      </c>
      <c r="D13" s="518"/>
      <c r="E13" s="410">
        <v>300</v>
      </c>
      <c r="F13" s="410">
        <v>300</v>
      </c>
      <c r="G13" s="410"/>
      <c r="H13" s="410">
        <v>2020</v>
      </c>
      <c r="K13"/>
    </row>
    <row r="14" spans="1:11" ht="27.75" customHeight="1">
      <c r="A14" s="509"/>
      <c r="B14" s="407" t="s">
        <v>574</v>
      </c>
      <c r="C14" s="517" t="s">
        <v>720</v>
      </c>
      <c r="D14" s="519"/>
      <c r="E14" s="409">
        <v>800</v>
      </c>
      <c r="F14" s="409">
        <v>800</v>
      </c>
      <c r="G14" s="409"/>
      <c r="H14" s="409">
        <v>2020</v>
      </c>
      <c r="K14"/>
    </row>
    <row r="15" spans="1:11" ht="14.25" customHeight="1">
      <c r="A15" s="507" t="s">
        <v>181</v>
      </c>
      <c r="B15" s="413" t="s">
        <v>714</v>
      </c>
      <c r="C15" s="520" t="s">
        <v>716</v>
      </c>
      <c r="D15" s="521"/>
      <c r="E15" s="521"/>
      <c r="F15" s="521"/>
      <c r="G15" s="521"/>
      <c r="H15" s="522"/>
      <c r="K15"/>
    </row>
    <row r="16" spans="1:11" ht="14.25" customHeight="1">
      <c r="A16" s="508"/>
      <c r="B16" s="411" t="s">
        <v>554</v>
      </c>
      <c r="C16" s="520" t="s">
        <v>721</v>
      </c>
      <c r="D16" s="521"/>
      <c r="E16" s="521"/>
      <c r="F16" s="521"/>
      <c r="G16" s="521"/>
      <c r="H16" s="522"/>
      <c r="K16"/>
    </row>
    <row r="17" spans="1:11" ht="14.25" customHeight="1">
      <c r="A17" s="508"/>
      <c r="B17" s="413" t="s">
        <v>715</v>
      </c>
      <c r="C17" s="520" t="s">
        <v>722</v>
      </c>
      <c r="D17" s="521"/>
      <c r="E17" s="521"/>
      <c r="F17" s="521"/>
      <c r="G17" s="521"/>
      <c r="H17" s="522"/>
      <c r="I17"/>
      <c r="J17"/>
      <c r="K17"/>
    </row>
    <row r="18" spans="1:11" ht="14.25" customHeight="1">
      <c r="A18" s="508"/>
      <c r="B18" s="413" t="s">
        <v>537</v>
      </c>
      <c r="C18" s="520" t="s">
        <v>723</v>
      </c>
      <c r="D18" s="521"/>
      <c r="E18" s="521"/>
      <c r="F18" s="521"/>
      <c r="G18" s="521"/>
      <c r="H18" s="522"/>
      <c r="I18"/>
      <c r="J18"/>
      <c r="K18"/>
    </row>
    <row r="19" spans="1:11" ht="14.25" customHeight="1">
      <c r="A19" s="509"/>
      <c r="B19" s="412" t="s">
        <v>574</v>
      </c>
      <c r="C19" s="520" t="s">
        <v>724</v>
      </c>
      <c r="D19" s="521"/>
      <c r="E19" s="521"/>
      <c r="F19" s="521"/>
      <c r="G19" s="521"/>
      <c r="H19" s="522"/>
      <c r="I19"/>
      <c r="J19"/>
      <c r="K19"/>
    </row>
    <row r="20" spans="1:11" ht="14.25" customHeight="1">
      <c r="A20" s="507" t="s">
        <v>182</v>
      </c>
      <c r="B20" s="169" t="s">
        <v>183</v>
      </c>
      <c r="C20" s="169" t="s">
        <v>184</v>
      </c>
      <c r="D20" s="514" t="s">
        <v>185</v>
      </c>
      <c r="E20" s="515"/>
      <c r="F20" s="516"/>
      <c r="G20" s="514" t="s">
        <v>186</v>
      </c>
      <c r="H20" s="516"/>
      <c r="I20"/>
      <c r="J20"/>
      <c r="K20"/>
    </row>
    <row r="21" spans="1:11" ht="14.25" customHeight="1">
      <c r="A21" s="508"/>
      <c r="B21" s="507" t="s">
        <v>187</v>
      </c>
      <c r="C21" s="507" t="s">
        <v>188</v>
      </c>
      <c r="D21" s="524" t="s">
        <v>725</v>
      </c>
      <c r="E21" s="525"/>
      <c r="F21" s="526"/>
      <c r="G21" s="524">
        <v>100</v>
      </c>
      <c r="H21" s="526"/>
      <c r="I21"/>
      <c r="J21"/>
      <c r="K21"/>
    </row>
    <row r="22" spans="1:11" ht="14.25" customHeight="1">
      <c r="A22" s="508"/>
      <c r="B22" s="508"/>
      <c r="C22" s="508"/>
      <c r="D22" s="527" t="s">
        <v>726</v>
      </c>
      <c r="E22" s="528"/>
      <c r="F22" s="529"/>
      <c r="G22" s="523">
        <v>14</v>
      </c>
      <c r="H22" s="518"/>
      <c r="I22"/>
      <c r="J22"/>
      <c r="K22"/>
    </row>
    <row r="23" spans="1:11" ht="14.25" customHeight="1">
      <c r="A23" s="508"/>
      <c r="B23" s="508"/>
      <c r="C23" s="508"/>
      <c r="D23" s="527" t="s">
        <v>727</v>
      </c>
      <c r="E23" s="528"/>
      <c r="F23" s="529"/>
      <c r="G23" s="523">
        <v>2</v>
      </c>
      <c r="H23" s="518"/>
      <c r="I23"/>
      <c r="J23"/>
      <c r="K23"/>
    </row>
    <row r="24" spans="1:11" ht="14.25" customHeight="1">
      <c r="A24" s="508"/>
      <c r="B24" s="508"/>
      <c r="C24" s="508"/>
      <c r="D24" s="524" t="s">
        <v>728</v>
      </c>
      <c r="E24" s="525"/>
      <c r="F24" s="526"/>
      <c r="G24" s="524">
        <v>1</v>
      </c>
      <c r="H24" s="526"/>
      <c r="I24"/>
      <c r="J24"/>
      <c r="K24"/>
    </row>
    <row r="25" spans="1:11" ht="14.25" customHeight="1">
      <c r="A25" s="508"/>
      <c r="B25" s="508"/>
      <c r="C25" s="509"/>
      <c r="D25" s="547" t="s">
        <v>729</v>
      </c>
      <c r="E25" s="548"/>
      <c r="F25" s="549"/>
      <c r="G25" s="533" t="s">
        <v>730</v>
      </c>
      <c r="H25" s="534"/>
      <c r="I25"/>
      <c r="J25"/>
      <c r="K25"/>
    </row>
    <row r="26" spans="1:11" ht="14.25" customHeight="1">
      <c r="A26" s="508"/>
      <c r="B26" s="508"/>
      <c r="C26" s="507" t="s">
        <v>189</v>
      </c>
      <c r="D26" s="524" t="s">
        <v>731</v>
      </c>
      <c r="E26" s="525"/>
      <c r="F26" s="526"/>
      <c r="G26" s="533">
        <v>1</v>
      </c>
      <c r="H26" s="534"/>
      <c r="I26"/>
      <c r="J26"/>
      <c r="K26"/>
    </row>
    <row r="27" spans="1:11" ht="14.25" customHeight="1">
      <c r="A27" s="508"/>
      <c r="B27" s="508"/>
      <c r="C27" s="508"/>
      <c r="D27" s="527" t="s">
        <v>732</v>
      </c>
      <c r="E27" s="528"/>
      <c r="F27" s="529"/>
      <c r="G27" s="535">
        <v>0.8</v>
      </c>
      <c r="H27" s="536"/>
      <c r="I27"/>
      <c r="J27"/>
      <c r="K27"/>
    </row>
    <row r="28" spans="1:11" ht="14.25" customHeight="1">
      <c r="A28" s="508"/>
      <c r="B28" s="508"/>
      <c r="C28" s="508"/>
      <c r="D28" s="527" t="s">
        <v>733</v>
      </c>
      <c r="E28" s="528"/>
      <c r="F28" s="529"/>
      <c r="G28" s="535">
        <v>1</v>
      </c>
      <c r="H28" s="536"/>
      <c r="I28"/>
      <c r="J28"/>
      <c r="K28"/>
    </row>
    <row r="29" spans="1:11" ht="14.25" customHeight="1">
      <c r="A29" s="508"/>
      <c r="B29" s="508"/>
      <c r="C29" s="508"/>
      <c r="D29" s="524" t="s">
        <v>734</v>
      </c>
      <c r="E29" s="525"/>
      <c r="F29" s="526"/>
      <c r="G29" s="533" t="s">
        <v>735</v>
      </c>
      <c r="H29" s="534"/>
      <c r="I29"/>
      <c r="J29"/>
      <c r="K29"/>
    </row>
    <row r="30" spans="1:11" ht="14.25" customHeight="1">
      <c r="A30" s="508"/>
      <c r="B30" s="508"/>
      <c r="C30" s="509"/>
      <c r="D30" s="547" t="s">
        <v>736</v>
      </c>
      <c r="E30" s="548"/>
      <c r="F30" s="549"/>
      <c r="G30" s="533" t="s">
        <v>737</v>
      </c>
      <c r="H30" s="534"/>
      <c r="I30"/>
      <c r="J30"/>
      <c r="K30"/>
    </row>
    <row r="31" spans="1:11" ht="14.25" customHeight="1">
      <c r="A31" s="508"/>
      <c r="B31" s="508"/>
      <c r="C31" s="530" t="s">
        <v>190</v>
      </c>
      <c r="D31" s="524" t="s">
        <v>738</v>
      </c>
      <c r="E31" s="525"/>
      <c r="F31" s="526"/>
      <c r="G31" s="533" t="s">
        <v>739</v>
      </c>
      <c r="H31" s="534"/>
      <c r="I31"/>
      <c r="J31"/>
      <c r="K31"/>
    </row>
    <row r="32" spans="1:11" ht="14.25" customHeight="1">
      <c r="A32" s="508"/>
      <c r="B32" s="508"/>
      <c r="C32" s="531"/>
      <c r="D32" s="527" t="s">
        <v>740</v>
      </c>
      <c r="E32" s="528"/>
      <c r="F32" s="529"/>
      <c r="G32" s="533" t="s">
        <v>739</v>
      </c>
      <c r="H32" s="534"/>
      <c r="I32"/>
      <c r="J32"/>
      <c r="K32"/>
    </row>
    <row r="33" spans="1:11" ht="14.25" customHeight="1">
      <c r="A33" s="508"/>
      <c r="B33" s="508"/>
      <c r="C33" s="531"/>
      <c r="D33" s="527" t="s">
        <v>741</v>
      </c>
      <c r="E33" s="528"/>
      <c r="F33" s="529"/>
      <c r="G33" s="535" t="s">
        <v>742</v>
      </c>
      <c r="H33" s="536"/>
      <c r="I33"/>
      <c r="J33"/>
      <c r="K33"/>
    </row>
    <row r="34" spans="1:11" ht="14.25" customHeight="1">
      <c r="A34" s="508"/>
      <c r="B34" s="508"/>
      <c r="C34" s="531"/>
      <c r="D34" s="524" t="s">
        <v>743</v>
      </c>
      <c r="E34" s="525"/>
      <c r="F34" s="526"/>
      <c r="G34" s="533" t="s">
        <v>739</v>
      </c>
      <c r="H34" s="534"/>
      <c r="I34"/>
      <c r="J34"/>
      <c r="K34"/>
    </row>
    <row r="35" spans="1:11" ht="14.25" customHeight="1">
      <c r="A35" s="508"/>
      <c r="B35" s="508"/>
      <c r="C35" s="532"/>
      <c r="D35" s="547" t="s">
        <v>738</v>
      </c>
      <c r="E35" s="548"/>
      <c r="F35" s="549"/>
      <c r="G35" s="533" t="s">
        <v>739</v>
      </c>
      <c r="H35" s="534"/>
      <c r="I35"/>
      <c r="J35"/>
      <c r="K35"/>
    </row>
    <row r="36" spans="1:11" ht="14.25" customHeight="1">
      <c r="A36" s="508"/>
      <c r="B36" s="508"/>
      <c r="C36" s="530" t="s">
        <v>191</v>
      </c>
      <c r="D36" s="524" t="s">
        <v>744</v>
      </c>
      <c r="E36" s="525"/>
      <c r="F36" s="526"/>
      <c r="G36" s="533">
        <v>0.3</v>
      </c>
      <c r="H36" s="534"/>
      <c r="I36"/>
      <c r="J36"/>
      <c r="K36"/>
    </row>
    <row r="37" spans="1:11" ht="14.25" customHeight="1">
      <c r="A37" s="508"/>
      <c r="B37" s="508"/>
      <c r="C37" s="531"/>
      <c r="D37" s="527" t="s">
        <v>745</v>
      </c>
      <c r="E37" s="528"/>
      <c r="F37" s="529"/>
      <c r="G37" s="535">
        <v>0.02</v>
      </c>
      <c r="H37" s="536"/>
      <c r="I37"/>
      <c r="J37"/>
      <c r="K37"/>
    </row>
    <row r="38" spans="1:11" ht="14.25" customHeight="1">
      <c r="A38" s="508"/>
      <c r="B38" s="508"/>
      <c r="C38" s="531"/>
      <c r="D38" s="527" t="s">
        <v>746</v>
      </c>
      <c r="E38" s="528"/>
      <c r="F38" s="529"/>
      <c r="G38" s="535">
        <v>1.75</v>
      </c>
      <c r="H38" s="536"/>
      <c r="I38"/>
      <c r="J38"/>
      <c r="K38"/>
    </row>
    <row r="39" spans="1:11" ht="14.25" customHeight="1">
      <c r="A39" s="508"/>
      <c r="B39" s="508"/>
      <c r="C39" s="531"/>
      <c r="D39" s="524" t="s">
        <v>747</v>
      </c>
      <c r="E39" s="525"/>
      <c r="F39" s="526"/>
      <c r="G39" s="533">
        <v>300</v>
      </c>
      <c r="H39" s="534"/>
      <c r="I39"/>
      <c r="J39"/>
      <c r="K39"/>
    </row>
    <row r="40" spans="1:11" ht="14.25" customHeight="1">
      <c r="A40" s="508"/>
      <c r="B40" s="509"/>
      <c r="C40" s="532"/>
      <c r="D40" s="547" t="s">
        <v>744</v>
      </c>
      <c r="E40" s="548"/>
      <c r="F40" s="549"/>
      <c r="G40" s="533">
        <v>0.5</v>
      </c>
      <c r="H40" s="534"/>
      <c r="I40"/>
      <c r="J40"/>
      <c r="K40"/>
    </row>
    <row r="41" spans="1:11" ht="14.25" customHeight="1">
      <c r="A41" s="508"/>
      <c r="B41" s="507" t="s">
        <v>192</v>
      </c>
      <c r="C41" s="530" t="s">
        <v>193</v>
      </c>
      <c r="D41" s="524" t="s">
        <v>748</v>
      </c>
      <c r="E41" s="525"/>
      <c r="F41" s="526"/>
      <c r="G41" s="533" t="s">
        <v>749</v>
      </c>
      <c r="H41" s="534"/>
      <c r="I41"/>
      <c r="J41"/>
      <c r="K41"/>
    </row>
    <row r="42" spans="1:11" ht="14.25" customHeight="1">
      <c r="A42" s="508"/>
      <c r="B42" s="508"/>
      <c r="C42" s="531"/>
      <c r="D42" s="527" t="s">
        <v>750</v>
      </c>
      <c r="E42" s="528"/>
      <c r="F42" s="529"/>
      <c r="G42" s="533"/>
      <c r="H42" s="534"/>
      <c r="I42"/>
      <c r="J42"/>
      <c r="K42"/>
    </row>
    <row r="43" spans="1:11" ht="14.25" customHeight="1">
      <c r="A43" s="508"/>
      <c r="B43" s="508"/>
      <c r="C43" s="531"/>
      <c r="D43" s="527" t="s">
        <v>750</v>
      </c>
      <c r="E43" s="528"/>
      <c r="F43" s="529"/>
      <c r="G43" s="535"/>
      <c r="H43" s="536"/>
      <c r="I43"/>
      <c r="J43"/>
      <c r="K43"/>
    </row>
    <row r="44" spans="1:11" ht="14.25" customHeight="1">
      <c r="A44" s="508"/>
      <c r="B44" s="508"/>
      <c r="C44" s="531"/>
      <c r="D44" s="524" t="s">
        <v>748</v>
      </c>
      <c r="E44" s="525"/>
      <c r="F44" s="526"/>
      <c r="G44" s="533" t="s">
        <v>749</v>
      </c>
      <c r="H44" s="534"/>
      <c r="I44"/>
      <c r="J44"/>
      <c r="K44"/>
    </row>
    <row r="45" spans="1:11" ht="14.25" customHeight="1">
      <c r="A45" s="508"/>
      <c r="B45" s="508"/>
      <c r="C45" s="532"/>
      <c r="D45" s="524" t="s">
        <v>748</v>
      </c>
      <c r="E45" s="525"/>
      <c r="F45" s="526"/>
      <c r="G45" s="533" t="s">
        <v>749</v>
      </c>
      <c r="H45" s="534"/>
      <c r="I45"/>
      <c r="J45"/>
      <c r="K45"/>
    </row>
    <row r="46" spans="1:11" ht="14.25" customHeight="1">
      <c r="A46" s="508"/>
      <c r="B46" s="508"/>
      <c r="C46" s="530" t="s">
        <v>194</v>
      </c>
      <c r="D46" s="524" t="s">
        <v>751</v>
      </c>
      <c r="E46" s="525"/>
      <c r="F46" s="526"/>
      <c r="G46" s="533" t="s">
        <v>749</v>
      </c>
      <c r="H46" s="534"/>
      <c r="I46"/>
      <c r="J46"/>
      <c r="K46"/>
    </row>
    <row r="47" spans="1:11" ht="14.25" customHeight="1">
      <c r="A47" s="508"/>
      <c r="B47" s="508"/>
      <c r="C47" s="531"/>
      <c r="D47" s="527" t="s">
        <v>752</v>
      </c>
      <c r="E47" s="528"/>
      <c r="F47" s="529"/>
      <c r="G47" s="535">
        <v>1</v>
      </c>
      <c r="H47" s="536"/>
      <c r="I47"/>
      <c r="J47"/>
      <c r="K47"/>
    </row>
    <row r="48" spans="1:11" ht="14.25" customHeight="1">
      <c r="A48" s="508"/>
      <c r="B48" s="508"/>
      <c r="C48" s="531"/>
      <c r="D48" s="527" t="s">
        <v>753</v>
      </c>
      <c r="E48" s="528"/>
      <c r="F48" s="529"/>
      <c r="G48" s="535"/>
      <c r="H48" s="536"/>
      <c r="I48"/>
      <c r="J48"/>
      <c r="K48"/>
    </row>
    <row r="49" spans="1:11" ht="14.25" customHeight="1">
      <c r="A49" s="508"/>
      <c r="B49" s="508"/>
      <c r="C49" s="531"/>
      <c r="D49" s="524" t="s">
        <v>751</v>
      </c>
      <c r="E49" s="525"/>
      <c r="F49" s="526"/>
      <c r="G49" s="533" t="s">
        <v>749</v>
      </c>
      <c r="H49" s="534"/>
      <c r="I49"/>
      <c r="J49"/>
      <c r="K49"/>
    </row>
    <row r="50" spans="1:11" ht="14.25" customHeight="1">
      <c r="A50" s="508"/>
      <c r="B50" s="508"/>
      <c r="C50" s="532"/>
      <c r="D50" s="524" t="s">
        <v>751</v>
      </c>
      <c r="E50" s="525"/>
      <c r="F50" s="526"/>
      <c r="G50" s="533" t="s">
        <v>749</v>
      </c>
      <c r="H50" s="534"/>
      <c r="I50"/>
      <c r="J50"/>
      <c r="K50"/>
    </row>
    <row r="51" spans="1:11" ht="14.25" customHeight="1">
      <c r="A51" s="508"/>
      <c r="B51" s="508"/>
      <c r="C51" s="530" t="s">
        <v>195</v>
      </c>
      <c r="D51" s="524" t="s">
        <v>750</v>
      </c>
      <c r="E51" s="525"/>
      <c r="F51" s="526"/>
      <c r="G51" s="533"/>
      <c r="H51" s="534"/>
      <c r="I51"/>
      <c r="J51"/>
      <c r="K51"/>
    </row>
    <row r="52" spans="1:11" ht="14.25" customHeight="1">
      <c r="A52" s="508"/>
      <c r="B52" s="508"/>
      <c r="C52" s="531"/>
      <c r="D52" s="527" t="s">
        <v>750</v>
      </c>
      <c r="E52" s="528"/>
      <c r="F52" s="529"/>
      <c r="G52" s="589"/>
      <c r="H52" s="590"/>
      <c r="I52"/>
      <c r="J52"/>
      <c r="K52"/>
    </row>
    <row r="53" spans="1:11" ht="14.25" customHeight="1">
      <c r="A53" s="508"/>
      <c r="B53" s="508"/>
      <c r="C53" s="531"/>
      <c r="D53" s="527" t="s">
        <v>750</v>
      </c>
      <c r="E53" s="528"/>
      <c r="F53" s="529"/>
      <c r="G53" s="535"/>
      <c r="H53" s="536"/>
      <c r="I53"/>
      <c r="J53"/>
      <c r="K53"/>
    </row>
    <row r="54" spans="1:11" ht="14.25" customHeight="1">
      <c r="A54" s="508"/>
      <c r="B54" s="508"/>
      <c r="C54" s="531"/>
      <c r="D54" s="524" t="s">
        <v>750</v>
      </c>
      <c r="E54" s="525"/>
      <c r="F54" s="526"/>
      <c r="G54" s="533"/>
      <c r="H54" s="534"/>
      <c r="I54"/>
      <c r="J54"/>
      <c r="K54"/>
    </row>
    <row r="55" spans="1:11" ht="14.25" customHeight="1">
      <c r="A55" s="508"/>
      <c r="B55" s="508"/>
      <c r="C55" s="532"/>
      <c r="D55" s="547" t="s">
        <v>750</v>
      </c>
      <c r="E55" s="548"/>
      <c r="F55" s="549"/>
      <c r="G55" s="533"/>
      <c r="H55" s="534"/>
      <c r="I55"/>
      <c r="J55"/>
      <c r="K55"/>
    </row>
    <row r="56" spans="1:11" ht="14.25" customHeight="1">
      <c r="A56" s="508"/>
      <c r="B56" s="508"/>
      <c r="C56" s="530" t="s">
        <v>196</v>
      </c>
      <c r="D56" s="537" t="s">
        <v>754</v>
      </c>
      <c r="E56" s="538"/>
      <c r="F56" s="539"/>
      <c r="G56" s="533" t="s">
        <v>755</v>
      </c>
      <c r="H56" s="534"/>
      <c r="I56"/>
      <c r="J56"/>
      <c r="K56"/>
    </row>
    <row r="57" spans="1:11" ht="14.25" customHeight="1">
      <c r="A57" s="508"/>
      <c r="B57" s="508"/>
      <c r="C57" s="531"/>
      <c r="D57" s="540" t="s">
        <v>750</v>
      </c>
      <c r="E57" s="541"/>
      <c r="F57" s="542"/>
      <c r="G57" s="535"/>
      <c r="H57" s="536"/>
      <c r="I57"/>
      <c r="J57"/>
      <c r="K57"/>
    </row>
    <row r="58" spans="1:11" ht="14.25" customHeight="1">
      <c r="A58" s="508"/>
      <c r="B58" s="508"/>
      <c r="C58" s="531"/>
      <c r="D58" s="540" t="s">
        <v>750</v>
      </c>
      <c r="E58" s="541"/>
      <c r="F58" s="542"/>
      <c r="G58" s="533"/>
      <c r="H58" s="534"/>
      <c r="I58"/>
      <c r="J58"/>
      <c r="K58"/>
    </row>
    <row r="59" spans="1:11" ht="14.25" customHeight="1">
      <c r="A59" s="508"/>
      <c r="B59" s="508"/>
      <c r="C59" s="531"/>
      <c r="D59" s="537" t="s">
        <v>754</v>
      </c>
      <c r="E59" s="538"/>
      <c r="F59" s="539"/>
      <c r="G59" s="533" t="s">
        <v>755</v>
      </c>
      <c r="H59" s="534"/>
      <c r="I59"/>
      <c r="J59"/>
      <c r="K59"/>
    </row>
    <row r="60" spans="1:11" ht="14.25" customHeight="1">
      <c r="A60" s="508"/>
      <c r="B60" s="509"/>
      <c r="C60" s="532"/>
      <c r="D60" s="543" t="s">
        <v>754</v>
      </c>
      <c r="E60" s="544"/>
      <c r="F60" s="545"/>
      <c r="G60" s="533" t="s">
        <v>755</v>
      </c>
      <c r="H60" s="534"/>
      <c r="I60"/>
      <c r="J60"/>
      <c r="K60"/>
    </row>
    <row r="61" spans="1:11" ht="14.25" customHeight="1">
      <c r="A61" s="508"/>
      <c r="B61" s="507" t="s">
        <v>197</v>
      </c>
      <c r="C61" s="530" t="s">
        <v>198</v>
      </c>
      <c r="D61" s="537" t="s">
        <v>756</v>
      </c>
      <c r="E61" s="538"/>
      <c r="F61" s="539"/>
      <c r="G61" s="533">
        <v>1</v>
      </c>
      <c r="H61" s="534"/>
      <c r="I61"/>
      <c r="J61"/>
      <c r="K61"/>
    </row>
    <row r="62" spans="1:11" ht="14.25" customHeight="1">
      <c r="A62" s="508"/>
      <c r="B62" s="508"/>
      <c r="C62" s="531"/>
      <c r="D62" s="527" t="s">
        <v>757</v>
      </c>
      <c r="E62" s="528"/>
      <c r="F62" s="529"/>
      <c r="G62" s="535">
        <v>1</v>
      </c>
      <c r="H62" s="536"/>
      <c r="I62"/>
      <c r="J62"/>
      <c r="K62"/>
    </row>
    <row r="63" spans="1:11" ht="14.25" customHeight="1">
      <c r="A63" s="508"/>
      <c r="B63" s="508"/>
      <c r="C63" s="531"/>
      <c r="D63" s="527" t="s">
        <v>758</v>
      </c>
      <c r="E63" s="528"/>
      <c r="F63" s="529"/>
      <c r="G63" s="533">
        <v>1</v>
      </c>
      <c r="H63" s="534"/>
      <c r="I63"/>
      <c r="J63"/>
      <c r="K63"/>
    </row>
    <row r="64" spans="1:11" ht="14.25" customHeight="1">
      <c r="A64" s="508"/>
      <c r="B64" s="508"/>
      <c r="C64" s="531"/>
      <c r="D64" s="524" t="s">
        <v>759</v>
      </c>
      <c r="E64" s="525"/>
      <c r="F64" s="526"/>
      <c r="G64" s="533">
        <v>1</v>
      </c>
      <c r="H64" s="534"/>
      <c r="I64"/>
      <c r="J64"/>
      <c r="K64"/>
    </row>
    <row r="65" spans="1:11" ht="14.25" customHeight="1">
      <c r="A65" s="509"/>
      <c r="B65" s="509"/>
      <c r="C65" s="532"/>
      <c r="D65" s="547" t="s">
        <v>756</v>
      </c>
      <c r="E65" s="548"/>
      <c r="F65" s="549"/>
      <c r="G65" s="533">
        <v>1</v>
      </c>
      <c r="H65" s="534"/>
    </row>
    <row r="66" spans="1:11" ht="28.5" customHeight="1">
      <c r="A66" s="172" t="s">
        <v>199</v>
      </c>
      <c r="B66" s="550" t="s">
        <v>760</v>
      </c>
      <c r="C66" s="551"/>
      <c r="D66" s="551"/>
      <c r="E66" s="551"/>
      <c r="F66" s="551"/>
      <c r="G66" s="551"/>
      <c r="H66" s="497"/>
    </row>
    <row r="67" spans="1:11" ht="14.25" customHeight="1">
      <c r="A67" s="552" t="s">
        <v>200</v>
      </c>
      <c r="B67" s="553"/>
      <c r="C67" s="553"/>
      <c r="D67" s="553"/>
      <c r="E67" s="553"/>
      <c r="F67" s="553"/>
      <c r="G67" s="553"/>
      <c r="H67" s="554"/>
    </row>
    <row r="68" spans="1:11" s="165" customFormat="1" ht="14.25" customHeight="1">
      <c r="A68" s="507" t="s">
        <v>201</v>
      </c>
      <c r="B68" s="546" t="s">
        <v>202</v>
      </c>
      <c r="C68" s="505"/>
      <c r="D68" s="505"/>
      <c r="E68" s="505"/>
      <c r="F68" s="505"/>
      <c r="G68" s="505"/>
      <c r="H68" s="506"/>
    </row>
    <row r="69" spans="1:11" s="165" customFormat="1" ht="28.5" customHeight="1">
      <c r="A69" s="509"/>
      <c r="B69" s="169" t="s">
        <v>203</v>
      </c>
      <c r="C69" s="169" t="s">
        <v>204</v>
      </c>
      <c r="D69" s="169" t="s">
        <v>205</v>
      </c>
      <c r="E69" s="169" t="s">
        <v>206</v>
      </c>
      <c r="F69" s="169" t="s">
        <v>207</v>
      </c>
      <c r="G69" s="514" t="s">
        <v>208</v>
      </c>
      <c r="H69" s="516"/>
    </row>
    <row r="70" spans="1:11" ht="27.75" customHeight="1">
      <c r="A70" s="173">
        <v>1108.3800000000001</v>
      </c>
      <c r="B70" s="174"/>
      <c r="C70" s="174">
        <v>1108.3800000000001</v>
      </c>
      <c r="D70" s="174"/>
      <c r="E70" s="174"/>
      <c r="F70" s="174"/>
      <c r="G70" s="555"/>
      <c r="H70" s="556"/>
    </row>
    <row r="71" spans="1:11" ht="14.25" customHeight="1">
      <c r="A71" s="494" t="s">
        <v>209</v>
      </c>
      <c r="B71" s="557"/>
      <c r="C71" s="557"/>
      <c r="D71" s="557"/>
      <c r="E71" s="557"/>
      <c r="F71" s="557"/>
      <c r="G71" s="557"/>
      <c r="H71" s="495"/>
    </row>
    <row r="72" spans="1:11" ht="18.75" customHeight="1">
      <c r="A72" s="507" t="s">
        <v>210</v>
      </c>
      <c r="B72" s="558" t="s">
        <v>202</v>
      </c>
      <c r="C72" s="559"/>
      <c r="D72" s="559"/>
      <c r="E72" s="559"/>
      <c r="F72" s="559"/>
      <c r="G72" s="559"/>
      <c r="H72" s="560"/>
    </row>
    <row r="73" spans="1:11" s="175" customFormat="1" ht="14.25" customHeight="1">
      <c r="A73" s="508"/>
      <c r="B73" s="507" t="s">
        <v>85</v>
      </c>
      <c r="C73" s="514" t="s">
        <v>202</v>
      </c>
      <c r="D73" s="516"/>
      <c r="E73" s="507" t="s">
        <v>211</v>
      </c>
      <c r="F73" s="510" t="s">
        <v>212</v>
      </c>
      <c r="G73" s="511"/>
      <c r="H73" s="561" t="s">
        <v>213</v>
      </c>
    </row>
    <row r="74" spans="1:11" s="175" customFormat="1" ht="35.25" customHeight="1">
      <c r="A74" s="509"/>
      <c r="B74" s="509"/>
      <c r="C74" s="169" t="s">
        <v>214</v>
      </c>
      <c r="D74" s="169" t="s">
        <v>215</v>
      </c>
      <c r="E74" s="509"/>
      <c r="F74" s="169" t="s">
        <v>216</v>
      </c>
      <c r="G74" s="169" t="s">
        <v>217</v>
      </c>
      <c r="H74" s="562"/>
    </row>
    <row r="75" spans="1:11" ht="28.5" customHeight="1">
      <c r="A75" s="176">
        <v>1108.3800000000001</v>
      </c>
      <c r="B75" s="177">
        <v>8.3800000000000008</v>
      </c>
      <c r="C75" s="178"/>
      <c r="D75" s="168">
        <v>8.3800000000000008</v>
      </c>
      <c r="E75" s="168">
        <v>1100</v>
      </c>
      <c r="F75" s="168"/>
      <c r="G75" s="168">
        <v>1100</v>
      </c>
      <c r="H75" s="178"/>
    </row>
    <row r="76" spans="1:11" s="165" customFormat="1" ht="14.25" customHeight="1">
      <c r="A76" s="507" t="s">
        <v>218</v>
      </c>
      <c r="B76" s="546" t="s">
        <v>202</v>
      </c>
      <c r="C76" s="505"/>
      <c r="D76" s="505"/>
      <c r="E76" s="505"/>
      <c r="F76" s="506"/>
      <c r="G76" s="171"/>
      <c r="H76" s="507"/>
    </row>
    <row r="77" spans="1:11" s="165" customFormat="1" ht="28.5" customHeight="1">
      <c r="A77" s="509"/>
      <c r="B77" s="169" t="s">
        <v>219</v>
      </c>
      <c r="C77" s="169" t="s">
        <v>220</v>
      </c>
      <c r="D77" s="169" t="s">
        <v>221</v>
      </c>
      <c r="E77" s="171" t="s">
        <v>222</v>
      </c>
      <c r="F77" s="169" t="s">
        <v>223</v>
      </c>
      <c r="G77" s="169" t="s">
        <v>224</v>
      </c>
      <c r="H77" s="509"/>
    </row>
    <row r="78" spans="1:11" ht="24.75" customHeight="1">
      <c r="A78" s="176"/>
      <c r="B78" s="168"/>
      <c r="C78" s="178"/>
      <c r="D78" s="168"/>
      <c r="E78" s="168"/>
      <c r="F78" s="168"/>
      <c r="G78" s="168"/>
      <c r="H78" s="178"/>
    </row>
    <row r="79" spans="1:11" ht="14.25" customHeight="1">
      <c r="A79" s="552" t="s">
        <v>225</v>
      </c>
      <c r="B79" s="553"/>
      <c r="C79" s="553"/>
      <c r="D79" s="553"/>
      <c r="E79" s="553"/>
      <c r="F79" s="553"/>
      <c r="G79" s="553"/>
      <c r="H79" s="554"/>
    </row>
    <row r="80" spans="1:11" ht="18.75" customHeight="1">
      <c r="A80" s="507" t="s">
        <v>226</v>
      </c>
      <c r="B80" s="558" t="s">
        <v>202</v>
      </c>
      <c r="C80" s="559"/>
      <c r="D80" s="559"/>
      <c r="E80" s="559"/>
      <c r="F80" s="559"/>
      <c r="G80" s="559"/>
      <c r="H80" s="560"/>
      <c r="K80" s="175"/>
    </row>
    <row r="81" spans="1:11" s="165" customFormat="1" ht="14.25" customHeight="1">
      <c r="A81" s="509"/>
      <c r="B81" s="169" t="s">
        <v>227</v>
      </c>
      <c r="C81" s="169" t="s">
        <v>228</v>
      </c>
      <c r="D81" s="168"/>
      <c r="E81" s="168"/>
      <c r="F81" s="168"/>
      <c r="G81" s="168"/>
      <c r="H81" s="168"/>
      <c r="I81"/>
      <c r="J81"/>
      <c r="K81"/>
    </row>
    <row r="82" spans="1:11" ht="18.75" customHeight="1">
      <c r="A82" s="176">
        <v>68.45</v>
      </c>
      <c r="B82" s="168">
        <v>68.45</v>
      </c>
      <c r="C82" s="178"/>
      <c r="D82" s="168"/>
      <c r="E82" s="168"/>
      <c r="F82" s="168"/>
      <c r="G82" s="168"/>
      <c r="H82" s="178"/>
      <c r="I82"/>
      <c r="J82"/>
      <c r="K82"/>
    </row>
    <row r="83" spans="1:11" ht="28.5" customHeight="1">
      <c r="A83" s="172" t="s">
        <v>229</v>
      </c>
      <c r="B83" s="563"/>
      <c r="C83" s="567"/>
      <c r="D83" s="567"/>
      <c r="E83" s="567"/>
      <c r="F83" s="567"/>
      <c r="G83" s="567"/>
      <c r="H83" s="564"/>
      <c r="I83"/>
      <c r="J83"/>
      <c r="K83"/>
    </row>
    <row r="84" spans="1:11" ht="14.25" customHeight="1">
      <c r="A84" s="494" t="s">
        <v>230</v>
      </c>
      <c r="B84" s="557"/>
      <c r="C84" s="557"/>
      <c r="D84" s="557"/>
      <c r="E84" s="557"/>
      <c r="F84" s="557"/>
      <c r="G84" s="557"/>
      <c r="H84" s="495"/>
      <c r="I84"/>
      <c r="J84"/>
      <c r="K84"/>
    </row>
    <row r="85" spans="1:11" s="165" customFormat="1" ht="14.25" customHeight="1">
      <c r="A85" s="514" t="s">
        <v>231</v>
      </c>
      <c r="B85" s="516"/>
      <c r="C85" s="500" t="s">
        <v>232</v>
      </c>
      <c r="D85" s="497"/>
      <c r="E85" s="500" t="s">
        <v>168</v>
      </c>
      <c r="F85" s="497"/>
      <c r="G85" s="500" t="s">
        <v>233</v>
      </c>
      <c r="H85" s="497"/>
      <c r="I85"/>
      <c r="J85"/>
      <c r="K85"/>
    </row>
    <row r="86" spans="1:11" ht="18.75" customHeight="1">
      <c r="A86" s="563" t="s">
        <v>761</v>
      </c>
      <c r="B86" s="564"/>
      <c r="C86" s="563" t="s">
        <v>762</v>
      </c>
      <c r="D86" s="564"/>
      <c r="E86" s="565">
        <v>63892201</v>
      </c>
      <c r="F86" s="566"/>
      <c r="G86" s="500"/>
      <c r="H86" s="497"/>
      <c r="I86"/>
      <c r="J86"/>
      <c r="K86"/>
    </row>
    <row r="87" spans="1:11" ht="18.75" customHeight="1">
      <c r="A87" s="563"/>
      <c r="B87" s="564"/>
      <c r="C87" s="563"/>
      <c r="D87" s="564"/>
      <c r="E87" s="565"/>
      <c r="F87" s="566"/>
      <c r="G87" s="500"/>
      <c r="H87" s="497"/>
      <c r="I87"/>
      <c r="J87"/>
      <c r="K87"/>
    </row>
    <row r="88" spans="1:11" ht="18.75" customHeight="1">
      <c r="A88" s="563"/>
      <c r="B88" s="564"/>
      <c r="C88" s="568"/>
      <c r="D88" s="569"/>
      <c r="E88" s="565"/>
      <c r="F88" s="566"/>
      <c r="G88" s="500"/>
      <c r="H88" s="497"/>
      <c r="I88"/>
      <c r="J88"/>
      <c r="K88"/>
    </row>
    <row r="89" spans="1:11" ht="18.75" customHeight="1">
      <c r="A89" s="563"/>
      <c r="B89" s="564"/>
      <c r="C89" s="563"/>
      <c r="D89" s="564"/>
      <c r="E89" s="565"/>
      <c r="F89" s="566"/>
      <c r="G89" s="500"/>
      <c r="H89" s="497"/>
      <c r="I89"/>
      <c r="J89"/>
      <c r="K89"/>
    </row>
    <row r="90" spans="1:11" ht="18.75" customHeight="1">
      <c r="A90" s="583"/>
      <c r="B90" s="584"/>
      <c r="C90" s="583"/>
      <c r="D90" s="584"/>
      <c r="E90" s="585"/>
      <c r="F90" s="586"/>
      <c r="G90" s="587"/>
      <c r="H90" s="588"/>
      <c r="I90"/>
      <c r="J90"/>
      <c r="K90"/>
    </row>
    <row r="91" spans="1:11" ht="14.25" customHeight="1">
      <c r="A91" s="576" t="s">
        <v>234</v>
      </c>
      <c r="B91" s="577"/>
      <c r="C91" s="577"/>
      <c r="D91" s="577"/>
      <c r="E91" s="576" t="s">
        <v>235</v>
      </c>
      <c r="F91" s="577"/>
      <c r="G91" s="577"/>
      <c r="H91" s="578"/>
      <c r="I91"/>
      <c r="J91"/>
      <c r="K91"/>
    </row>
    <row r="92" spans="1:11" ht="14.25" customHeight="1">
      <c r="A92" s="570"/>
      <c r="B92" s="571"/>
      <c r="C92" s="571"/>
      <c r="D92" s="571"/>
      <c r="E92" s="570"/>
      <c r="F92" s="571"/>
      <c r="G92" s="571"/>
      <c r="H92" s="572"/>
      <c r="I92"/>
      <c r="J92"/>
      <c r="K92"/>
    </row>
    <row r="93" spans="1:11" ht="14.25" customHeight="1">
      <c r="A93" s="579" t="s">
        <v>236</v>
      </c>
      <c r="B93" s="580"/>
      <c r="C93" s="580"/>
      <c r="D93" s="580"/>
      <c r="E93" s="579" t="s">
        <v>237</v>
      </c>
      <c r="F93" s="580"/>
      <c r="G93" s="581" t="s">
        <v>238</v>
      </c>
      <c r="H93" s="582"/>
      <c r="I93"/>
      <c r="J93"/>
      <c r="K93"/>
    </row>
    <row r="94" spans="1:11" s="165" customFormat="1" ht="18.75" customHeight="1">
      <c r="A94" s="179" t="s">
        <v>239</v>
      </c>
      <c r="B94" s="180"/>
      <c r="C94" s="181"/>
      <c r="D94" s="181"/>
      <c r="E94" s="181"/>
      <c r="F94" s="181"/>
      <c r="G94" s="181"/>
      <c r="H94" s="182"/>
      <c r="I94"/>
      <c r="J94"/>
      <c r="K94"/>
    </row>
    <row r="95" spans="1:11" s="165" customFormat="1" ht="18.75" customHeight="1">
      <c r="A95" s="183"/>
      <c r="B95" s="181"/>
      <c r="C95" s="181"/>
      <c r="D95" s="181"/>
      <c r="E95" s="181"/>
      <c r="F95" s="181"/>
      <c r="G95" s="181"/>
      <c r="H95" s="182"/>
      <c r="I95"/>
      <c r="J95"/>
      <c r="K95"/>
    </row>
    <row r="96" spans="1:11" s="165" customFormat="1" ht="14.25" customHeight="1">
      <c r="A96" s="570" t="s">
        <v>240</v>
      </c>
      <c r="B96" s="571"/>
      <c r="C96" s="571"/>
      <c r="D96" s="571"/>
      <c r="E96" s="571"/>
      <c r="F96" s="571"/>
      <c r="G96" s="571"/>
      <c r="H96" s="572"/>
      <c r="I96"/>
      <c r="J96"/>
      <c r="K96"/>
    </row>
    <row r="97" spans="1:11" ht="14.25" customHeight="1">
      <c r="A97" s="573" t="s">
        <v>241</v>
      </c>
      <c r="B97" s="574"/>
      <c r="C97" s="574"/>
      <c r="D97" s="574"/>
      <c r="E97" s="574"/>
      <c r="F97" s="574"/>
      <c r="G97" s="574"/>
      <c r="H97" s="575"/>
      <c r="I97"/>
      <c r="J97"/>
      <c r="K97"/>
    </row>
  </sheetData>
  <sheetProtection formatCells="0" formatColumns="0" formatRows="0"/>
  <mergeCells count="184">
    <mergeCell ref="D51:F51"/>
    <mergeCell ref="G51:H51"/>
    <mergeCell ref="D52:F52"/>
    <mergeCell ref="G52:H52"/>
    <mergeCell ref="D53:F53"/>
    <mergeCell ref="G53:H53"/>
    <mergeCell ref="G54:H54"/>
    <mergeCell ref="D55:F55"/>
    <mergeCell ref="G55:H55"/>
    <mergeCell ref="G47:H47"/>
    <mergeCell ref="D48:F48"/>
    <mergeCell ref="G48:H48"/>
    <mergeCell ref="G49:H49"/>
    <mergeCell ref="G44:H44"/>
    <mergeCell ref="D45:F45"/>
    <mergeCell ref="G45:H45"/>
    <mergeCell ref="D50:F50"/>
    <mergeCell ref="G50:H50"/>
    <mergeCell ref="D39:F39"/>
    <mergeCell ref="G43:H43"/>
    <mergeCell ref="G31:H31"/>
    <mergeCell ref="D32:F32"/>
    <mergeCell ref="G32:H32"/>
    <mergeCell ref="G35:H35"/>
    <mergeCell ref="D35:F35"/>
    <mergeCell ref="D33:F33"/>
    <mergeCell ref="G33:H33"/>
    <mergeCell ref="D34:F34"/>
    <mergeCell ref="G34:H34"/>
    <mergeCell ref="G39:H39"/>
    <mergeCell ref="D40:F40"/>
    <mergeCell ref="G40:H40"/>
    <mergeCell ref="G41:H41"/>
    <mergeCell ref="D42:F42"/>
    <mergeCell ref="G42:H42"/>
    <mergeCell ref="D43:F43"/>
    <mergeCell ref="D41:F41"/>
    <mergeCell ref="G26:H26"/>
    <mergeCell ref="D23:F23"/>
    <mergeCell ref="D27:F27"/>
    <mergeCell ref="G27:H27"/>
    <mergeCell ref="D28:F28"/>
    <mergeCell ref="G28:H28"/>
    <mergeCell ref="D31:F31"/>
    <mergeCell ref="D29:F29"/>
    <mergeCell ref="G29:H29"/>
    <mergeCell ref="D30:F30"/>
    <mergeCell ref="G30:H30"/>
    <mergeCell ref="A96:H96"/>
    <mergeCell ref="A97:H97"/>
    <mergeCell ref="A91:D92"/>
    <mergeCell ref="E91:H92"/>
    <mergeCell ref="A93:D93"/>
    <mergeCell ref="E93:F93"/>
    <mergeCell ref="G93:H93"/>
    <mergeCell ref="A90:B90"/>
    <mergeCell ref="C90:D90"/>
    <mergeCell ref="E90:F90"/>
    <mergeCell ref="G90:H90"/>
    <mergeCell ref="A89:B89"/>
    <mergeCell ref="C89:D89"/>
    <mergeCell ref="E89:F89"/>
    <mergeCell ref="G89:H89"/>
    <mergeCell ref="A88:B88"/>
    <mergeCell ref="C88:D88"/>
    <mergeCell ref="E88:F88"/>
    <mergeCell ref="G88:H88"/>
    <mergeCell ref="A87:B87"/>
    <mergeCell ref="C87:D87"/>
    <mergeCell ref="E87:F87"/>
    <mergeCell ref="G87:H87"/>
    <mergeCell ref="A86:B86"/>
    <mergeCell ref="C86:D86"/>
    <mergeCell ref="E86:F86"/>
    <mergeCell ref="G86:H86"/>
    <mergeCell ref="A85:B85"/>
    <mergeCell ref="C85:D85"/>
    <mergeCell ref="E85:F85"/>
    <mergeCell ref="G85:H85"/>
    <mergeCell ref="A80:A81"/>
    <mergeCell ref="B80:H80"/>
    <mergeCell ref="B83:H83"/>
    <mergeCell ref="A84:H84"/>
    <mergeCell ref="A79:H79"/>
    <mergeCell ref="G70:H70"/>
    <mergeCell ref="A71:H71"/>
    <mergeCell ref="A72:A74"/>
    <mergeCell ref="B72:H72"/>
    <mergeCell ref="B73:B74"/>
    <mergeCell ref="C73:D73"/>
    <mergeCell ref="E73:E74"/>
    <mergeCell ref="F73:G73"/>
    <mergeCell ref="H73:H74"/>
    <mergeCell ref="A76:A77"/>
    <mergeCell ref="B76:F76"/>
    <mergeCell ref="H76:H77"/>
    <mergeCell ref="D63:F63"/>
    <mergeCell ref="G63:H63"/>
    <mergeCell ref="D64:F64"/>
    <mergeCell ref="G64:H64"/>
    <mergeCell ref="D65:F65"/>
    <mergeCell ref="G65:H65"/>
    <mergeCell ref="B61:B65"/>
    <mergeCell ref="C61:C65"/>
    <mergeCell ref="B66:H66"/>
    <mergeCell ref="A67:H67"/>
    <mergeCell ref="D61:F61"/>
    <mergeCell ref="G61:H61"/>
    <mergeCell ref="D62:F62"/>
    <mergeCell ref="G62:H62"/>
    <mergeCell ref="A20:A65"/>
    <mergeCell ref="D20:F20"/>
    <mergeCell ref="G20:H20"/>
    <mergeCell ref="G22:H22"/>
    <mergeCell ref="D25:F25"/>
    <mergeCell ref="G25:H25"/>
    <mergeCell ref="D26:F26"/>
    <mergeCell ref="G56:H56"/>
    <mergeCell ref="D57:F57"/>
    <mergeCell ref="G57:H57"/>
    <mergeCell ref="D58:F58"/>
    <mergeCell ref="G58:H58"/>
    <mergeCell ref="G59:H59"/>
    <mergeCell ref="D60:F60"/>
    <mergeCell ref="G60:H60"/>
    <mergeCell ref="A68:A69"/>
    <mergeCell ref="B68:H68"/>
    <mergeCell ref="G69:H69"/>
    <mergeCell ref="C51:C55"/>
    <mergeCell ref="D44:F44"/>
    <mergeCell ref="D46:F46"/>
    <mergeCell ref="D49:F49"/>
    <mergeCell ref="D54:F54"/>
    <mergeCell ref="G46:H46"/>
    <mergeCell ref="D47:F47"/>
    <mergeCell ref="C31:C35"/>
    <mergeCell ref="B41:B60"/>
    <mergeCell ref="C41:C45"/>
    <mergeCell ref="C46:C50"/>
    <mergeCell ref="C36:C40"/>
    <mergeCell ref="D36:F36"/>
    <mergeCell ref="G36:H36"/>
    <mergeCell ref="D37:F37"/>
    <mergeCell ref="G37:H37"/>
    <mergeCell ref="D38:F38"/>
    <mergeCell ref="G38:H38"/>
    <mergeCell ref="B21:B40"/>
    <mergeCell ref="C21:C25"/>
    <mergeCell ref="C26:C30"/>
    <mergeCell ref="C56:C60"/>
    <mergeCell ref="D59:F59"/>
    <mergeCell ref="D56:F56"/>
    <mergeCell ref="A15:A19"/>
    <mergeCell ref="C15:H15"/>
    <mergeCell ref="C16:H16"/>
    <mergeCell ref="C17:H17"/>
    <mergeCell ref="C18:H18"/>
    <mergeCell ref="C19:H19"/>
    <mergeCell ref="G23:H23"/>
    <mergeCell ref="D24:F24"/>
    <mergeCell ref="G24:H24"/>
    <mergeCell ref="D21:F21"/>
    <mergeCell ref="G21:H21"/>
    <mergeCell ref="D22:F22"/>
    <mergeCell ref="B7:H7"/>
    <mergeCell ref="A8:A14"/>
    <mergeCell ref="B8:B9"/>
    <mergeCell ref="C8:D9"/>
    <mergeCell ref="E8:G8"/>
    <mergeCell ref="H8:H9"/>
    <mergeCell ref="C10:D10"/>
    <mergeCell ref="C11:D11"/>
    <mergeCell ref="C12:D12"/>
    <mergeCell ref="C13:D13"/>
    <mergeCell ref="C14:D14"/>
    <mergeCell ref="B5:C5"/>
    <mergeCell ref="E5:F5"/>
    <mergeCell ref="B6:C6"/>
    <mergeCell ref="E6:F6"/>
    <mergeCell ref="A1:C1"/>
    <mergeCell ref="A2:H2"/>
    <mergeCell ref="A3:H3"/>
    <mergeCell ref="A4:B4"/>
    <mergeCell ref="C4:F4"/>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A1:U16"/>
  <sheetViews>
    <sheetView showGridLines="0" showZeros="0" workbookViewId="0"/>
  </sheetViews>
  <sheetFormatPr defaultColWidth="6.875" defaultRowHeight="11.25"/>
  <cols>
    <col min="1" max="3" width="6.875" style="184"/>
    <col min="4" max="4" width="15.25" style="184" customWidth="1"/>
    <col min="5" max="5" width="19.875" style="184" customWidth="1"/>
    <col min="6" max="7" width="6.875" style="184" hidden="1" customWidth="1"/>
    <col min="8" max="8" width="10.625" style="184" customWidth="1"/>
    <col min="9" max="10" width="12.25" style="184" customWidth="1"/>
    <col min="11" max="11" width="6.875" style="184" customWidth="1"/>
    <col min="12" max="15" width="12.25" style="184" customWidth="1"/>
    <col min="16" max="16" width="6.875" style="184" customWidth="1"/>
    <col min="17" max="18" width="12.25" style="184" customWidth="1"/>
    <col min="19" max="20" width="6.875" style="184" customWidth="1"/>
    <col min="21" max="21" width="9.5" style="184" customWidth="1"/>
    <col min="22" max="246" width="6.875" style="184" customWidth="1"/>
    <col min="247" max="16384" width="6.875" style="184"/>
  </cols>
  <sheetData>
    <row r="1" spans="1:21" ht="25.5" customHeight="1">
      <c r="D1" s="185"/>
      <c r="E1" s="186"/>
      <c r="F1" s="187"/>
      <c r="G1" s="187"/>
      <c r="H1" s="188"/>
      <c r="I1" s="189"/>
      <c r="J1" s="189"/>
      <c r="K1" s="189"/>
      <c r="L1" s="189"/>
      <c r="M1" s="189"/>
      <c r="N1" s="189"/>
      <c r="O1" s="189"/>
      <c r="P1" s="189"/>
      <c r="Q1" s="189"/>
      <c r="R1" s="189"/>
      <c r="S1" s="189"/>
      <c r="T1" s="189"/>
      <c r="U1" s="190" t="s">
        <v>657</v>
      </c>
    </row>
    <row r="2" spans="1:21" ht="25.5" customHeight="1">
      <c r="D2" s="191"/>
      <c r="E2" s="192"/>
      <c r="F2" s="192"/>
      <c r="G2" s="192"/>
      <c r="H2" s="192"/>
      <c r="I2" s="192"/>
      <c r="J2" s="192"/>
      <c r="K2" s="192"/>
      <c r="L2" s="192"/>
      <c r="M2" s="191" t="s">
        <v>658</v>
      </c>
      <c r="N2" s="192"/>
      <c r="O2" s="192"/>
      <c r="P2" s="192"/>
      <c r="Q2" s="192"/>
      <c r="R2" s="192"/>
      <c r="S2" s="192"/>
      <c r="T2" s="192"/>
      <c r="U2" s="193"/>
    </row>
    <row r="3" spans="1:21" ht="25.5" customHeight="1">
      <c r="D3" s="194"/>
      <c r="E3" s="195"/>
      <c r="F3" s="187"/>
      <c r="G3" s="186"/>
      <c r="H3" s="196"/>
      <c r="I3" s="189"/>
      <c r="J3" s="189"/>
      <c r="K3" s="189"/>
      <c r="L3" s="189"/>
      <c r="M3" s="189"/>
      <c r="N3" s="189"/>
      <c r="O3" s="189"/>
      <c r="P3" s="189"/>
      <c r="Q3" s="189"/>
      <c r="R3" s="189"/>
      <c r="S3" s="189"/>
      <c r="T3" s="189"/>
      <c r="U3" s="197" t="s">
        <v>38</v>
      </c>
    </row>
    <row r="4" spans="1:21" ht="25.5" customHeight="1">
      <c r="A4" s="607" t="s">
        <v>659</v>
      </c>
      <c r="B4" s="608"/>
      <c r="C4" s="609"/>
      <c r="D4" s="602" t="s">
        <v>80</v>
      </c>
      <c r="E4" s="602" t="s">
        <v>37</v>
      </c>
      <c r="F4" s="610" t="s">
        <v>81</v>
      </c>
      <c r="G4" s="602" t="s">
        <v>82</v>
      </c>
      <c r="H4" s="598" t="s">
        <v>654</v>
      </c>
      <c r="I4" s="592" t="s">
        <v>660</v>
      </c>
      <c r="J4" s="593"/>
      <c r="K4" s="593"/>
      <c r="L4" s="593"/>
      <c r="M4" s="593"/>
      <c r="N4" s="593"/>
      <c r="O4" s="593"/>
      <c r="P4" s="593"/>
      <c r="Q4" s="593"/>
      <c r="R4" s="593"/>
      <c r="S4" s="593"/>
      <c r="T4" s="593"/>
      <c r="U4" s="594"/>
    </row>
    <row r="5" spans="1:21" ht="25.5" customHeight="1">
      <c r="A5" s="605" t="s">
        <v>661</v>
      </c>
      <c r="B5" s="605" t="s">
        <v>662</v>
      </c>
      <c r="C5" s="605" t="s">
        <v>663</v>
      </c>
      <c r="D5" s="602"/>
      <c r="E5" s="602"/>
      <c r="F5" s="610"/>
      <c r="G5" s="602"/>
      <c r="H5" s="598"/>
      <c r="I5" s="598" t="s">
        <v>44</v>
      </c>
      <c r="J5" s="596" t="s">
        <v>45</v>
      </c>
      <c r="K5" s="596" t="s">
        <v>664</v>
      </c>
      <c r="L5" s="595" t="s">
        <v>665</v>
      </c>
      <c r="M5" s="596" t="s">
        <v>666</v>
      </c>
      <c r="N5" s="597" t="s">
        <v>53</v>
      </c>
      <c r="O5" s="601" t="s">
        <v>667</v>
      </c>
      <c r="P5" s="603" t="s">
        <v>668</v>
      </c>
      <c r="Q5" s="604"/>
      <c r="R5" s="601" t="s">
        <v>669</v>
      </c>
      <c r="S5" s="599" t="s">
        <v>670</v>
      </c>
      <c r="T5" s="600"/>
      <c r="U5" s="591" t="s">
        <v>54</v>
      </c>
    </row>
    <row r="6" spans="1:21" ht="27" customHeight="1">
      <c r="A6" s="606"/>
      <c r="B6" s="606"/>
      <c r="C6" s="606"/>
      <c r="D6" s="602"/>
      <c r="E6" s="602"/>
      <c r="F6" s="610"/>
      <c r="G6" s="602"/>
      <c r="H6" s="598"/>
      <c r="I6" s="598"/>
      <c r="J6" s="596"/>
      <c r="K6" s="596"/>
      <c r="L6" s="595"/>
      <c r="M6" s="596"/>
      <c r="N6" s="597"/>
      <c r="O6" s="597"/>
      <c r="P6" s="198" t="s">
        <v>671</v>
      </c>
      <c r="Q6" s="198" t="s">
        <v>672</v>
      </c>
      <c r="R6" s="601"/>
      <c r="S6" s="199" t="s">
        <v>673</v>
      </c>
      <c r="T6" s="199" t="s">
        <v>674</v>
      </c>
      <c r="U6" s="591"/>
    </row>
    <row r="7" spans="1:21" ht="20.25" customHeight="1">
      <c r="A7" s="200" t="s">
        <v>83</v>
      </c>
      <c r="B7" s="200" t="s">
        <v>83</v>
      </c>
      <c r="C7" s="200" t="s">
        <v>83</v>
      </c>
      <c r="D7" s="200" t="s">
        <v>83</v>
      </c>
      <c r="E7" s="200" t="s">
        <v>83</v>
      </c>
      <c r="F7" s="201" t="s">
        <v>83</v>
      </c>
      <c r="G7" s="202" t="s">
        <v>83</v>
      </c>
      <c r="H7" s="203">
        <v>1</v>
      </c>
      <c r="I7" s="204">
        <v>2</v>
      </c>
      <c r="J7" s="204">
        <v>3</v>
      </c>
      <c r="K7" s="204">
        <v>4</v>
      </c>
      <c r="L7" s="204">
        <v>5</v>
      </c>
      <c r="M7" s="204">
        <v>6</v>
      </c>
      <c r="N7" s="204">
        <v>7</v>
      </c>
      <c r="O7" s="204">
        <v>8</v>
      </c>
      <c r="P7" s="204">
        <v>9</v>
      </c>
      <c r="Q7" s="204">
        <v>10</v>
      </c>
      <c r="R7" s="204">
        <v>11</v>
      </c>
      <c r="S7" s="204">
        <v>12</v>
      </c>
      <c r="T7" s="204">
        <v>13</v>
      </c>
      <c r="U7" s="204">
        <v>14</v>
      </c>
    </row>
    <row r="8" spans="1:21" s="195" customFormat="1" ht="20.25" customHeight="1">
      <c r="A8" s="357"/>
      <c r="B8" s="357"/>
      <c r="C8" s="357"/>
      <c r="D8" s="358"/>
      <c r="E8" s="360" t="s">
        <v>43</v>
      </c>
      <c r="F8" s="205"/>
      <c r="G8" s="358"/>
      <c r="H8" s="359">
        <v>1330.19</v>
      </c>
      <c r="I8" s="359">
        <v>1330.19</v>
      </c>
      <c r="J8" s="359">
        <v>0</v>
      </c>
      <c r="K8" s="359">
        <v>0</v>
      </c>
      <c r="L8" s="359">
        <v>0</v>
      </c>
      <c r="M8" s="359">
        <v>0</v>
      </c>
      <c r="N8" s="359">
        <v>0</v>
      </c>
      <c r="O8" s="359">
        <v>0</v>
      </c>
      <c r="P8" s="359">
        <v>0</v>
      </c>
      <c r="Q8" s="359">
        <v>0</v>
      </c>
      <c r="R8" s="359">
        <v>0</v>
      </c>
      <c r="S8" s="359">
        <v>0</v>
      </c>
      <c r="T8" s="359">
        <v>0</v>
      </c>
      <c r="U8" s="359">
        <v>0</v>
      </c>
    </row>
    <row r="9" spans="1:21" ht="20.25" customHeight="1">
      <c r="A9" s="357" t="s">
        <v>390</v>
      </c>
      <c r="B9" s="357" t="s">
        <v>391</v>
      </c>
      <c r="C9" s="357" t="s">
        <v>392</v>
      </c>
      <c r="D9" s="358" t="s">
        <v>393</v>
      </c>
      <c r="E9" s="358" t="s">
        <v>394</v>
      </c>
      <c r="F9"/>
      <c r="G9"/>
      <c r="H9" s="359">
        <v>11.86</v>
      </c>
      <c r="I9" s="359">
        <v>11.86</v>
      </c>
      <c r="J9" s="359">
        <v>0</v>
      </c>
      <c r="K9" s="359">
        <v>0</v>
      </c>
      <c r="L9" s="359">
        <v>0</v>
      </c>
      <c r="M9" s="359">
        <v>0</v>
      </c>
      <c r="N9" s="359">
        <v>0</v>
      </c>
      <c r="O9" s="359">
        <v>0</v>
      </c>
      <c r="P9" s="359">
        <v>0</v>
      </c>
      <c r="Q9" s="359">
        <v>0</v>
      </c>
      <c r="R9" s="359">
        <v>0</v>
      </c>
      <c r="S9" s="359">
        <v>0</v>
      </c>
      <c r="T9" s="359">
        <v>0</v>
      </c>
      <c r="U9" s="359">
        <v>0</v>
      </c>
    </row>
    <row r="10" spans="1:21" ht="20.25" customHeight="1">
      <c r="A10" s="357" t="s">
        <v>395</v>
      </c>
      <c r="B10" s="357" t="s">
        <v>391</v>
      </c>
      <c r="C10" s="357" t="s">
        <v>396</v>
      </c>
      <c r="D10" s="358" t="s">
        <v>393</v>
      </c>
      <c r="E10" s="358" t="s">
        <v>394</v>
      </c>
      <c r="F10"/>
      <c r="G10"/>
      <c r="H10" s="359">
        <v>8.3800000000000008</v>
      </c>
      <c r="I10" s="359">
        <v>8.3800000000000008</v>
      </c>
      <c r="J10" s="359">
        <v>0</v>
      </c>
      <c r="K10" s="359">
        <v>0</v>
      </c>
      <c r="L10" s="359">
        <v>0</v>
      </c>
      <c r="M10" s="359">
        <v>0</v>
      </c>
      <c r="N10" s="359">
        <v>0</v>
      </c>
      <c r="O10" s="359">
        <v>0</v>
      </c>
      <c r="P10" s="359">
        <v>0</v>
      </c>
      <c r="Q10" s="359">
        <v>0</v>
      </c>
      <c r="R10" s="359">
        <v>0</v>
      </c>
      <c r="S10" s="359">
        <v>0</v>
      </c>
      <c r="T10" s="359">
        <v>0</v>
      </c>
      <c r="U10" s="359">
        <v>0</v>
      </c>
    </row>
    <row r="11" spans="1:21" ht="20.25" customHeight="1">
      <c r="A11" s="357" t="s">
        <v>397</v>
      </c>
      <c r="B11" s="357" t="s">
        <v>398</v>
      </c>
      <c r="C11" s="357" t="s">
        <v>399</v>
      </c>
      <c r="D11" s="358" t="s">
        <v>393</v>
      </c>
      <c r="E11" s="358" t="s">
        <v>394</v>
      </c>
      <c r="F11"/>
      <c r="G11"/>
      <c r="H11" s="359">
        <v>15.57</v>
      </c>
      <c r="I11" s="359">
        <v>15.57</v>
      </c>
      <c r="J11" s="359">
        <v>0</v>
      </c>
      <c r="K11" s="359">
        <v>0</v>
      </c>
      <c r="L11" s="359">
        <v>0</v>
      </c>
      <c r="M11" s="359">
        <v>0</v>
      </c>
      <c r="N11" s="359">
        <v>0</v>
      </c>
      <c r="O11" s="359">
        <v>0</v>
      </c>
      <c r="P11" s="359">
        <v>0</v>
      </c>
      <c r="Q11" s="359">
        <v>0</v>
      </c>
      <c r="R11" s="359">
        <v>0</v>
      </c>
      <c r="S11" s="359">
        <v>0</v>
      </c>
      <c r="T11" s="359">
        <v>0</v>
      </c>
      <c r="U11" s="359">
        <v>0</v>
      </c>
    </row>
    <row r="12" spans="1:21" ht="20.25" customHeight="1">
      <c r="A12" s="357" t="s">
        <v>390</v>
      </c>
      <c r="B12" s="357" t="s">
        <v>391</v>
      </c>
      <c r="C12" s="357" t="s">
        <v>400</v>
      </c>
      <c r="D12" s="358" t="s">
        <v>393</v>
      </c>
      <c r="E12" s="358" t="s">
        <v>394</v>
      </c>
      <c r="F12"/>
      <c r="G12"/>
      <c r="H12" s="359">
        <v>1.1299999999999999</v>
      </c>
      <c r="I12" s="359">
        <v>1.1299999999999999</v>
      </c>
      <c r="J12" s="359">
        <v>0</v>
      </c>
      <c r="K12" s="359">
        <v>0</v>
      </c>
      <c r="L12" s="359">
        <v>0</v>
      </c>
      <c r="M12" s="359">
        <v>0</v>
      </c>
      <c r="N12" s="359">
        <v>0</v>
      </c>
      <c r="O12" s="359">
        <v>0</v>
      </c>
      <c r="P12" s="359">
        <v>0</v>
      </c>
      <c r="Q12" s="359">
        <v>0</v>
      </c>
      <c r="R12" s="359">
        <v>0</v>
      </c>
      <c r="S12" s="359">
        <v>0</v>
      </c>
      <c r="T12" s="359">
        <v>0</v>
      </c>
      <c r="U12" s="359">
        <v>0</v>
      </c>
    </row>
    <row r="13" spans="1:21" ht="20.25" customHeight="1">
      <c r="A13" s="357" t="s">
        <v>401</v>
      </c>
      <c r="B13" s="357" t="s">
        <v>396</v>
      </c>
      <c r="C13" s="357" t="s">
        <v>399</v>
      </c>
      <c r="D13" s="358" t="s">
        <v>393</v>
      </c>
      <c r="E13" s="358" t="s">
        <v>394</v>
      </c>
      <c r="F13"/>
      <c r="G13"/>
      <c r="H13" s="359">
        <v>12.31</v>
      </c>
      <c r="I13" s="359">
        <v>12.31</v>
      </c>
      <c r="J13" s="359">
        <v>0</v>
      </c>
      <c r="K13" s="359">
        <v>0</v>
      </c>
      <c r="L13" s="359">
        <v>0</v>
      </c>
      <c r="M13" s="359">
        <v>0</v>
      </c>
      <c r="N13" s="359">
        <v>0</v>
      </c>
      <c r="O13" s="359">
        <v>0</v>
      </c>
      <c r="P13" s="359">
        <v>0</v>
      </c>
      <c r="Q13" s="359">
        <v>0</v>
      </c>
      <c r="R13" s="359">
        <v>0</v>
      </c>
      <c r="S13" s="359">
        <v>0</v>
      </c>
      <c r="T13" s="359">
        <v>0</v>
      </c>
      <c r="U13" s="359">
        <v>0</v>
      </c>
    </row>
    <row r="14" spans="1:21" ht="20.25" customHeight="1">
      <c r="A14" s="357" t="s">
        <v>395</v>
      </c>
      <c r="B14" s="357" t="s">
        <v>391</v>
      </c>
      <c r="C14" s="357" t="s">
        <v>402</v>
      </c>
      <c r="D14" s="358" t="s">
        <v>393</v>
      </c>
      <c r="E14" s="358" t="s">
        <v>394</v>
      </c>
      <c r="F14"/>
      <c r="G14"/>
      <c r="H14" s="359">
        <v>1100</v>
      </c>
      <c r="I14" s="359">
        <v>1100</v>
      </c>
      <c r="J14" s="359">
        <v>0</v>
      </c>
      <c r="K14" s="359">
        <v>0</v>
      </c>
      <c r="L14" s="359">
        <v>0</v>
      </c>
      <c r="M14" s="359">
        <v>0</v>
      </c>
      <c r="N14" s="359">
        <v>0</v>
      </c>
      <c r="O14" s="359">
        <v>0</v>
      </c>
      <c r="P14" s="359">
        <v>0</v>
      </c>
      <c r="Q14" s="359">
        <v>0</v>
      </c>
      <c r="R14" s="359">
        <v>0</v>
      </c>
      <c r="S14" s="359">
        <v>0</v>
      </c>
      <c r="T14" s="359">
        <v>0</v>
      </c>
      <c r="U14" s="359">
        <v>0</v>
      </c>
    </row>
    <row r="15" spans="1:21" ht="20.25" customHeight="1">
      <c r="A15" s="357" t="s">
        <v>390</v>
      </c>
      <c r="B15" s="357" t="s">
        <v>391</v>
      </c>
      <c r="C15" s="357" t="s">
        <v>391</v>
      </c>
      <c r="D15" s="358" t="s">
        <v>393</v>
      </c>
      <c r="E15" s="358" t="s">
        <v>394</v>
      </c>
      <c r="F15"/>
      <c r="G15"/>
      <c r="H15" s="359">
        <v>15.61</v>
      </c>
      <c r="I15" s="359">
        <v>15.61</v>
      </c>
      <c r="J15" s="359">
        <v>0</v>
      </c>
      <c r="K15" s="359">
        <v>0</v>
      </c>
      <c r="L15" s="359">
        <v>0</v>
      </c>
      <c r="M15" s="359">
        <v>0</v>
      </c>
      <c r="N15" s="359">
        <v>0</v>
      </c>
      <c r="O15" s="359">
        <v>0</v>
      </c>
      <c r="P15" s="359">
        <v>0</v>
      </c>
      <c r="Q15" s="359">
        <v>0</v>
      </c>
      <c r="R15" s="359">
        <v>0</v>
      </c>
      <c r="S15" s="359">
        <v>0</v>
      </c>
      <c r="T15" s="359">
        <v>0</v>
      </c>
      <c r="U15" s="359">
        <v>0</v>
      </c>
    </row>
    <row r="16" spans="1:21" ht="20.25" customHeight="1">
      <c r="A16" s="357" t="s">
        <v>395</v>
      </c>
      <c r="B16" s="357" t="s">
        <v>391</v>
      </c>
      <c r="C16" s="357" t="s">
        <v>399</v>
      </c>
      <c r="D16" s="358" t="s">
        <v>393</v>
      </c>
      <c r="E16" s="358" t="s">
        <v>394</v>
      </c>
      <c r="F16"/>
      <c r="G16"/>
      <c r="H16" s="359">
        <v>165.33</v>
      </c>
      <c r="I16" s="359">
        <v>165.33</v>
      </c>
      <c r="J16" s="359">
        <v>0</v>
      </c>
      <c r="K16" s="359">
        <v>0</v>
      </c>
      <c r="L16" s="359">
        <v>0</v>
      </c>
      <c r="M16" s="359">
        <v>0</v>
      </c>
      <c r="N16" s="359">
        <v>0</v>
      </c>
      <c r="O16" s="359">
        <v>0</v>
      </c>
      <c r="P16" s="359">
        <v>0</v>
      </c>
      <c r="Q16" s="359">
        <v>0</v>
      </c>
      <c r="R16" s="359">
        <v>0</v>
      </c>
      <c r="S16" s="359">
        <v>0</v>
      </c>
      <c r="T16" s="359">
        <v>0</v>
      </c>
      <c r="U16" s="359">
        <v>0</v>
      </c>
    </row>
  </sheetData>
  <sheetProtection formatCells="0" formatColumns="0" formatRows="0"/>
  <mergeCells count="21">
    <mergeCell ref="G4:G6"/>
    <mergeCell ref="P5:Q5"/>
    <mergeCell ref="O5:O6"/>
    <mergeCell ref="K5:K6"/>
    <mergeCell ref="C5:C6"/>
    <mergeCell ref="H4:H6"/>
    <mergeCell ref="A4:C4"/>
    <mergeCell ref="D4:D6"/>
    <mergeCell ref="A5:A6"/>
    <mergeCell ref="B5:B6"/>
    <mergeCell ref="E4:E6"/>
    <mergeCell ref="J5:J6"/>
    <mergeCell ref="F4:F6"/>
    <mergeCell ref="U5:U6"/>
    <mergeCell ref="I4:U4"/>
    <mergeCell ref="L5:L6"/>
    <mergeCell ref="M5:M6"/>
    <mergeCell ref="N5:N6"/>
    <mergeCell ref="I5:I6"/>
    <mergeCell ref="S5:T5"/>
    <mergeCell ref="R5:R6"/>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12.xml><?xml version="1.0" encoding="utf-8"?>
<worksheet xmlns="http://schemas.openxmlformats.org/spreadsheetml/2006/main" xmlns:r="http://schemas.openxmlformats.org/officeDocument/2006/relationships">
  <dimension ref="A1:AZ16"/>
  <sheetViews>
    <sheetView showGridLines="0" showZeros="0" workbookViewId="0"/>
  </sheetViews>
  <sheetFormatPr defaultColWidth="6.875" defaultRowHeight="12.75" customHeight="1"/>
  <cols>
    <col min="1" max="3" width="4.75" style="210" customWidth="1"/>
    <col min="4" max="4" width="8.75" style="210" customWidth="1"/>
    <col min="5" max="5" width="14.125" style="210" customWidth="1"/>
    <col min="6" max="6" width="24.125" style="210" customWidth="1"/>
    <col min="7" max="7" width="10.375" style="210" customWidth="1"/>
    <col min="8" max="8" width="8.875" style="210" customWidth="1"/>
    <col min="9" max="9" width="7.875" style="210" customWidth="1"/>
    <col min="10" max="10" width="6.25" style="210" customWidth="1"/>
    <col min="11" max="11" width="6.125" style="210" customWidth="1"/>
    <col min="12" max="12" width="6.875" style="210" hidden="1" customWidth="1"/>
    <col min="13" max="13" width="6.375" style="210" customWidth="1"/>
    <col min="14" max="14" width="6.875" style="210" customWidth="1"/>
    <col min="15" max="15" width="5" style="210" customWidth="1"/>
    <col min="16" max="16" width="5.25" style="210" customWidth="1"/>
    <col min="17" max="17" width="5.5" style="210" customWidth="1"/>
    <col min="18" max="22" width="6.25" style="210" customWidth="1"/>
    <col min="23" max="23" width="5.125" style="210" customWidth="1"/>
    <col min="24" max="25" width="5" style="210" customWidth="1"/>
    <col min="26" max="28" width="6.625" style="210" customWidth="1"/>
    <col min="29" max="29" width="6.375" style="210" customWidth="1"/>
    <col min="30" max="30" width="4.625" style="210" customWidth="1"/>
    <col min="31" max="31" width="5.25" style="210" customWidth="1"/>
    <col min="32" max="34" width="5.125" style="210" customWidth="1"/>
    <col min="35" max="35" width="5.25" style="210" customWidth="1"/>
    <col min="36" max="36" width="6.875" style="210" customWidth="1"/>
    <col min="37" max="40" width="5.625" style="210" customWidth="1"/>
    <col min="41" max="41" width="7.625" style="210" customWidth="1"/>
    <col min="42" max="47" width="5.75" style="210" customWidth="1"/>
    <col min="48" max="49" width="9.75" style="210" customWidth="1"/>
    <col min="50" max="50" width="8.875" style="210" customWidth="1"/>
    <col min="51" max="56" width="6.875" style="210" customWidth="1"/>
    <col min="57" max="16384" width="6.875" style="210"/>
  </cols>
  <sheetData>
    <row r="1" spans="1:52" ht="25.5" customHeight="1">
      <c r="A1" s="206"/>
      <c r="B1" s="206"/>
      <c r="C1" s="207"/>
      <c r="D1" s="207"/>
      <c r="E1" s="207"/>
      <c r="F1" s="208"/>
      <c r="G1" s="209"/>
      <c r="AX1" s="211"/>
    </row>
    <row r="2" spans="1:52" ht="25.5" customHeight="1">
      <c r="A2" s="212" t="s">
        <v>675</v>
      </c>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row>
    <row r="3" spans="1:52" ht="25.5" customHeight="1">
      <c r="A3" s="213"/>
      <c r="B3" s="213"/>
      <c r="C3" s="213"/>
      <c r="D3" s="214"/>
      <c r="E3" s="215"/>
      <c r="F3" s="216"/>
      <c r="G3" s="209"/>
      <c r="H3" s="217"/>
      <c r="I3" s="217"/>
      <c r="Q3" s="217"/>
      <c r="AC3" s="217"/>
      <c r="AD3" s="217"/>
      <c r="AJ3" s="217"/>
      <c r="AX3" s="218" t="s">
        <v>38</v>
      </c>
    </row>
    <row r="4" spans="1:52" ht="25.5" customHeight="1">
      <c r="A4" s="627" t="s">
        <v>140</v>
      </c>
      <c r="B4" s="627"/>
      <c r="C4" s="627"/>
      <c r="D4" s="611" t="s">
        <v>80</v>
      </c>
      <c r="E4" s="611" t="s">
        <v>37</v>
      </c>
      <c r="F4" s="611" t="s">
        <v>676</v>
      </c>
      <c r="G4" s="622" t="s">
        <v>677</v>
      </c>
      <c r="H4" s="220" t="s">
        <v>86</v>
      </c>
      <c r="I4" s="221"/>
      <c r="J4" s="221"/>
      <c r="K4" s="221"/>
      <c r="L4" s="221"/>
      <c r="M4" s="221"/>
      <c r="N4" s="221"/>
      <c r="O4" s="221"/>
      <c r="P4" s="222"/>
      <c r="Q4" s="222"/>
      <c r="R4" s="221"/>
      <c r="S4" s="221"/>
      <c r="T4" s="221"/>
      <c r="U4" s="221"/>
      <c r="V4" s="221"/>
      <c r="W4" s="221"/>
      <c r="X4" s="221"/>
      <c r="Y4" s="221"/>
      <c r="Z4" s="221"/>
      <c r="AA4" s="221"/>
      <c r="AB4" s="221"/>
      <c r="AC4" s="220" t="s">
        <v>87</v>
      </c>
      <c r="AD4" s="221"/>
      <c r="AE4" s="221"/>
      <c r="AF4" s="223"/>
      <c r="AG4" s="223"/>
      <c r="AH4" s="223"/>
      <c r="AI4" s="223"/>
      <c r="AJ4" s="223"/>
      <c r="AK4" s="223"/>
      <c r="AL4" s="223"/>
      <c r="AM4" s="223"/>
      <c r="AN4" s="223"/>
      <c r="AO4" s="627" t="s">
        <v>88</v>
      </c>
      <c r="AP4" s="627"/>
      <c r="AQ4" s="627"/>
      <c r="AR4" s="627"/>
      <c r="AS4" s="627"/>
      <c r="AT4" s="627"/>
      <c r="AU4" s="627"/>
      <c r="AV4" s="622" t="s">
        <v>678</v>
      </c>
      <c r="AW4" s="623"/>
      <c r="AX4" s="624"/>
    </row>
    <row r="5" spans="1:52" ht="25.5" customHeight="1">
      <c r="A5" s="625" t="s">
        <v>141</v>
      </c>
      <c r="B5" s="626" t="s">
        <v>142</v>
      </c>
      <c r="C5" s="626" t="s">
        <v>143</v>
      </c>
      <c r="D5" s="611"/>
      <c r="E5" s="611"/>
      <c r="F5" s="611"/>
      <c r="G5" s="611"/>
      <c r="H5" s="617" t="s">
        <v>242</v>
      </c>
      <c r="I5" s="616" t="s">
        <v>679</v>
      </c>
      <c r="J5" s="617" t="s">
        <v>243</v>
      </c>
      <c r="K5" s="629" t="s">
        <v>244</v>
      </c>
      <c r="L5" s="617"/>
      <c r="M5" s="617" t="s">
        <v>680</v>
      </c>
      <c r="N5" s="628" t="s">
        <v>681</v>
      </c>
      <c r="O5" s="616" t="s">
        <v>682</v>
      </c>
      <c r="P5" s="618" t="s">
        <v>683</v>
      </c>
      <c r="Q5" s="620" t="s">
        <v>684</v>
      </c>
      <c r="R5" s="631" t="s">
        <v>685</v>
      </c>
      <c r="S5" s="616" t="s">
        <v>686</v>
      </c>
      <c r="T5" s="616" t="s">
        <v>687</v>
      </c>
      <c r="U5" s="617" t="s">
        <v>688</v>
      </c>
      <c r="V5" s="617" t="s">
        <v>689</v>
      </c>
      <c r="W5" s="617" t="s">
        <v>690</v>
      </c>
      <c r="X5" s="617" t="s">
        <v>691</v>
      </c>
      <c r="Y5" s="617" t="s">
        <v>692</v>
      </c>
      <c r="Z5" s="617" t="s">
        <v>245</v>
      </c>
      <c r="AA5" s="616" t="s">
        <v>693</v>
      </c>
      <c r="AB5" s="616" t="s">
        <v>694</v>
      </c>
      <c r="AC5" s="617" t="s">
        <v>242</v>
      </c>
      <c r="AD5" s="617" t="s">
        <v>246</v>
      </c>
      <c r="AE5" s="617" t="s">
        <v>247</v>
      </c>
      <c r="AF5" s="615" t="s">
        <v>695</v>
      </c>
      <c r="AG5" s="615" t="s">
        <v>696</v>
      </c>
      <c r="AH5" s="615" t="s">
        <v>697</v>
      </c>
      <c r="AI5" s="616" t="s">
        <v>698</v>
      </c>
      <c r="AJ5" s="611" t="s">
        <v>248</v>
      </c>
      <c r="AK5" s="612" t="s">
        <v>699</v>
      </c>
      <c r="AL5" s="612" t="s">
        <v>700</v>
      </c>
      <c r="AM5" s="612" t="s">
        <v>701</v>
      </c>
      <c r="AN5" s="612" t="s">
        <v>702</v>
      </c>
      <c r="AO5" s="611" t="s">
        <v>43</v>
      </c>
      <c r="AP5" s="611" t="s">
        <v>703</v>
      </c>
      <c r="AQ5" s="611" t="s">
        <v>249</v>
      </c>
      <c r="AR5" s="611" t="s">
        <v>250</v>
      </c>
      <c r="AS5" s="611" t="s">
        <v>704</v>
      </c>
      <c r="AT5" s="614" t="s">
        <v>705</v>
      </c>
      <c r="AU5" s="614" t="s">
        <v>706</v>
      </c>
      <c r="AV5" s="612" t="s">
        <v>707</v>
      </c>
      <c r="AW5" s="612" t="s">
        <v>708</v>
      </c>
      <c r="AX5" s="612" t="s">
        <v>251</v>
      </c>
    </row>
    <row r="6" spans="1:52" ht="49.5" customHeight="1">
      <c r="A6" s="625"/>
      <c r="B6" s="626"/>
      <c r="C6" s="626"/>
      <c r="D6" s="611"/>
      <c r="E6" s="611"/>
      <c r="F6" s="611"/>
      <c r="G6" s="611"/>
      <c r="H6" s="615"/>
      <c r="I6" s="617"/>
      <c r="J6" s="615"/>
      <c r="K6" s="630"/>
      <c r="L6" s="615"/>
      <c r="M6" s="617"/>
      <c r="N6" s="628"/>
      <c r="O6" s="617"/>
      <c r="P6" s="619"/>
      <c r="Q6" s="621"/>
      <c r="R6" s="632"/>
      <c r="S6" s="617"/>
      <c r="T6" s="617"/>
      <c r="U6" s="615"/>
      <c r="V6" s="615"/>
      <c r="W6" s="615"/>
      <c r="X6" s="615"/>
      <c r="Y6" s="615"/>
      <c r="Z6" s="615"/>
      <c r="AA6" s="617"/>
      <c r="AB6" s="617"/>
      <c r="AC6" s="615"/>
      <c r="AD6" s="615"/>
      <c r="AE6" s="615"/>
      <c r="AF6" s="616"/>
      <c r="AG6" s="616"/>
      <c r="AH6" s="616"/>
      <c r="AI6" s="617"/>
      <c r="AJ6" s="611"/>
      <c r="AK6" s="613"/>
      <c r="AL6" s="613"/>
      <c r="AM6" s="613"/>
      <c r="AN6" s="613"/>
      <c r="AO6" s="611"/>
      <c r="AP6" s="611"/>
      <c r="AQ6" s="611"/>
      <c r="AR6" s="611"/>
      <c r="AS6" s="611"/>
      <c r="AT6" s="614"/>
      <c r="AU6" s="614"/>
      <c r="AV6" s="613"/>
      <c r="AW6" s="613"/>
      <c r="AX6" s="613"/>
      <c r="AY6" s="217"/>
      <c r="AZ6" s="217"/>
    </row>
    <row r="7" spans="1:52" ht="20.25" customHeight="1">
      <c r="A7" s="224" t="s">
        <v>83</v>
      </c>
      <c r="B7" s="225" t="s">
        <v>83</v>
      </c>
      <c r="C7" s="225" t="s">
        <v>83</v>
      </c>
      <c r="D7" s="225" t="s">
        <v>83</v>
      </c>
      <c r="E7" s="225" t="s">
        <v>83</v>
      </c>
      <c r="F7" s="219" t="s">
        <v>83</v>
      </c>
      <c r="G7" s="226">
        <v>1</v>
      </c>
      <c r="H7" s="226">
        <v>2</v>
      </c>
      <c r="I7" s="226">
        <v>3</v>
      </c>
      <c r="J7" s="226">
        <v>4</v>
      </c>
      <c r="K7" s="226">
        <v>5</v>
      </c>
      <c r="L7" s="226">
        <v>6</v>
      </c>
      <c r="M7" s="226">
        <v>7</v>
      </c>
      <c r="N7" s="226">
        <v>8</v>
      </c>
      <c r="O7" s="226">
        <v>9</v>
      </c>
      <c r="P7" s="226">
        <v>10</v>
      </c>
      <c r="Q7" s="226">
        <v>11</v>
      </c>
      <c r="R7" s="226">
        <v>12</v>
      </c>
      <c r="S7" s="226">
        <v>13</v>
      </c>
      <c r="T7" s="226">
        <v>14</v>
      </c>
      <c r="U7" s="226">
        <v>15</v>
      </c>
      <c r="V7" s="226">
        <v>16</v>
      </c>
      <c r="W7" s="226">
        <v>17</v>
      </c>
      <c r="X7" s="226">
        <v>18</v>
      </c>
      <c r="Y7" s="226">
        <v>19</v>
      </c>
      <c r="Z7" s="226">
        <v>20</v>
      </c>
      <c r="AA7" s="226">
        <v>21</v>
      </c>
      <c r="AB7" s="226">
        <v>22</v>
      </c>
      <c r="AC7" s="226">
        <v>23</v>
      </c>
      <c r="AD7" s="226">
        <v>24</v>
      </c>
      <c r="AE7" s="226">
        <v>25</v>
      </c>
      <c r="AF7" s="226">
        <v>26</v>
      </c>
      <c r="AG7" s="226">
        <v>27</v>
      </c>
      <c r="AH7" s="226">
        <v>28</v>
      </c>
      <c r="AI7" s="226">
        <v>29</v>
      </c>
      <c r="AJ7" s="226">
        <v>30</v>
      </c>
      <c r="AK7" s="226">
        <v>31</v>
      </c>
      <c r="AL7" s="226">
        <v>32</v>
      </c>
      <c r="AM7" s="226">
        <v>33</v>
      </c>
      <c r="AN7" s="226">
        <v>34</v>
      </c>
      <c r="AO7" s="226">
        <v>35</v>
      </c>
      <c r="AP7" s="226">
        <v>36</v>
      </c>
      <c r="AQ7" s="226">
        <v>37</v>
      </c>
      <c r="AR7" s="226">
        <v>38</v>
      </c>
      <c r="AS7" s="226">
        <v>39</v>
      </c>
      <c r="AT7" s="226">
        <v>40</v>
      </c>
      <c r="AU7" s="226">
        <v>41</v>
      </c>
      <c r="AV7" s="226">
        <v>42</v>
      </c>
      <c r="AW7" s="226">
        <v>43</v>
      </c>
      <c r="AX7" s="226">
        <v>44</v>
      </c>
      <c r="AY7" s="217"/>
    </row>
    <row r="8" spans="1:52" s="229" customFormat="1" ht="20.25" customHeight="1">
      <c r="A8" s="361"/>
      <c r="B8" s="362"/>
      <c r="C8" s="362"/>
      <c r="D8" s="363"/>
      <c r="E8" s="367"/>
      <c r="F8" s="368" t="s">
        <v>43</v>
      </c>
      <c r="G8" s="365">
        <v>1330.19</v>
      </c>
      <c r="H8" s="227">
        <v>195.96</v>
      </c>
      <c r="I8" s="227">
        <v>54.42</v>
      </c>
      <c r="J8" s="227">
        <v>24.25</v>
      </c>
      <c r="K8" s="227">
        <v>5.19</v>
      </c>
      <c r="L8" s="227"/>
      <c r="M8" s="227">
        <v>15.61</v>
      </c>
      <c r="N8" s="227">
        <v>15.57</v>
      </c>
      <c r="O8" s="227">
        <v>0.21</v>
      </c>
      <c r="P8" s="227">
        <v>0</v>
      </c>
      <c r="Q8" s="227">
        <v>0.33</v>
      </c>
      <c r="R8" s="227">
        <v>12.31</v>
      </c>
      <c r="S8" s="227">
        <v>5.04</v>
      </c>
      <c r="T8" s="227">
        <v>2.4</v>
      </c>
      <c r="U8" s="227">
        <v>4.59</v>
      </c>
      <c r="V8" s="227">
        <v>9.32</v>
      </c>
      <c r="W8" s="227">
        <v>4.6100000000000003</v>
      </c>
      <c r="X8" s="227">
        <v>9.57</v>
      </c>
      <c r="Y8" s="227">
        <v>1.1299999999999999</v>
      </c>
      <c r="Z8" s="227">
        <v>0</v>
      </c>
      <c r="AA8" s="227">
        <v>9.57</v>
      </c>
      <c r="AB8" s="227">
        <v>21.84</v>
      </c>
      <c r="AC8" s="227">
        <v>11.96</v>
      </c>
      <c r="AD8" s="227">
        <v>0</v>
      </c>
      <c r="AE8" s="227">
        <v>1.32</v>
      </c>
      <c r="AF8" s="227">
        <v>1.8</v>
      </c>
      <c r="AG8" s="227">
        <v>0.91</v>
      </c>
      <c r="AH8" s="227">
        <v>2.61</v>
      </c>
      <c r="AI8" s="227">
        <v>0</v>
      </c>
      <c r="AJ8" s="227">
        <v>0</v>
      </c>
      <c r="AK8" s="227">
        <v>0.1</v>
      </c>
      <c r="AL8" s="227">
        <v>2.61</v>
      </c>
      <c r="AM8" s="227">
        <v>2.61</v>
      </c>
      <c r="AN8" s="227">
        <v>0</v>
      </c>
      <c r="AO8" s="227">
        <v>13.89</v>
      </c>
      <c r="AP8" s="227">
        <v>3.6</v>
      </c>
      <c r="AQ8" s="227">
        <v>1.96</v>
      </c>
      <c r="AR8" s="227">
        <v>2.44</v>
      </c>
      <c r="AS8" s="227">
        <v>0.55000000000000004</v>
      </c>
      <c r="AT8" s="227">
        <v>5.34</v>
      </c>
      <c r="AU8" s="227">
        <v>0</v>
      </c>
      <c r="AV8" s="366">
        <v>8.3800000000000008</v>
      </c>
      <c r="AW8" s="366">
        <v>1100</v>
      </c>
      <c r="AX8" s="227">
        <v>0</v>
      </c>
      <c r="AY8" s="228"/>
      <c r="AZ8" s="228"/>
    </row>
    <row r="9" spans="1:52" ht="20.25" customHeight="1">
      <c r="A9" s="361" t="s">
        <v>390</v>
      </c>
      <c r="B9" s="362" t="s">
        <v>391</v>
      </c>
      <c r="C9" s="362" t="s">
        <v>391</v>
      </c>
      <c r="D9" s="363" t="s">
        <v>393</v>
      </c>
      <c r="E9" s="367" t="s">
        <v>394</v>
      </c>
      <c r="F9" s="364" t="s">
        <v>473</v>
      </c>
      <c r="G9" s="365">
        <v>15.61</v>
      </c>
      <c r="H9" s="227">
        <v>15.61</v>
      </c>
      <c r="I9" s="227">
        <v>0</v>
      </c>
      <c r="J9" s="227">
        <v>0</v>
      </c>
      <c r="K9" s="227">
        <v>0</v>
      </c>
      <c r="L9"/>
      <c r="M9" s="227">
        <v>15.61</v>
      </c>
      <c r="N9" s="227">
        <v>0</v>
      </c>
      <c r="O9" s="227">
        <v>0</v>
      </c>
      <c r="P9" s="227">
        <v>0</v>
      </c>
      <c r="Q9" s="227">
        <v>0</v>
      </c>
      <c r="R9" s="227">
        <v>0</v>
      </c>
      <c r="S9" s="227">
        <v>0</v>
      </c>
      <c r="T9" s="227">
        <v>0</v>
      </c>
      <c r="U9" s="227">
        <v>0</v>
      </c>
      <c r="V9" s="227">
        <v>0</v>
      </c>
      <c r="W9" s="227">
        <v>0</v>
      </c>
      <c r="X9" s="227">
        <v>0</v>
      </c>
      <c r="Y9" s="227">
        <v>0</v>
      </c>
      <c r="Z9" s="227">
        <v>0</v>
      </c>
      <c r="AA9" s="227">
        <v>0</v>
      </c>
      <c r="AB9" s="227">
        <v>0</v>
      </c>
      <c r="AC9" s="227">
        <v>0</v>
      </c>
      <c r="AD9" s="227">
        <v>0</v>
      </c>
      <c r="AE9" s="227">
        <v>0</v>
      </c>
      <c r="AF9" s="227">
        <v>0</v>
      </c>
      <c r="AG9" s="227">
        <v>0</v>
      </c>
      <c r="AH9" s="227">
        <v>0</v>
      </c>
      <c r="AI9" s="227">
        <v>0</v>
      </c>
      <c r="AJ9" s="227">
        <v>0</v>
      </c>
      <c r="AK9" s="227">
        <v>0</v>
      </c>
      <c r="AL9" s="227">
        <v>0</v>
      </c>
      <c r="AM9" s="227">
        <v>0</v>
      </c>
      <c r="AN9" s="227">
        <v>0</v>
      </c>
      <c r="AO9" s="227">
        <v>0</v>
      </c>
      <c r="AP9" s="227">
        <v>0</v>
      </c>
      <c r="AQ9" s="227">
        <v>0</v>
      </c>
      <c r="AR9" s="227">
        <v>0</v>
      </c>
      <c r="AS9" s="227">
        <v>0</v>
      </c>
      <c r="AT9" s="227">
        <v>0</v>
      </c>
      <c r="AU9" s="227">
        <v>0</v>
      </c>
      <c r="AV9" s="366">
        <v>0</v>
      </c>
      <c r="AW9" s="366">
        <v>0</v>
      </c>
      <c r="AX9" s="227">
        <v>0</v>
      </c>
      <c r="AY9"/>
      <c r="AZ9"/>
    </row>
    <row r="10" spans="1:52" ht="20.25" customHeight="1">
      <c r="A10" s="361" t="s">
        <v>390</v>
      </c>
      <c r="B10" s="362" t="s">
        <v>391</v>
      </c>
      <c r="C10" s="362" t="s">
        <v>400</v>
      </c>
      <c r="D10" s="363" t="s">
        <v>393</v>
      </c>
      <c r="E10" s="367" t="s">
        <v>394</v>
      </c>
      <c r="F10" s="364" t="s">
        <v>474</v>
      </c>
      <c r="G10" s="365">
        <v>1.1299999999999999</v>
      </c>
      <c r="H10" s="227">
        <v>1.1299999999999999</v>
      </c>
      <c r="I10" s="227">
        <v>0</v>
      </c>
      <c r="J10" s="227">
        <v>0</v>
      </c>
      <c r="K10" s="227">
        <v>0</v>
      </c>
      <c r="L10"/>
      <c r="M10" s="227">
        <v>0</v>
      </c>
      <c r="N10" s="227">
        <v>0</v>
      </c>
      <c r="O10" s="227">
        <v>0</v>
      </c>
      <c r="P10" s="227">
        <v>0</v>
      </c>
      <c r="Q10" s="227">
        <v>0</v>
      </c>
      <c r="R10" s="227">
        <v>0</v>
      </c>
      <c r="S10" s="227">
        <v>0</v>
      </c>
      <c r="T10" s="227">
        <v>0</v>
      </c>
      <c r="U10" s="227">
        <v>0</v>
      </c>
      <c r="V10" s="227">
        <v>0</v>
      </c>
      <c r="W10" s="227">
        <v>0</v>
      </c>
      <c r="X10" s="227">
        <v>0</v>
      </c>
      <c r="Y10" s="227">
        <v>1.1299999999999999</v>
      </c>
      <c r="Z10" s="227">
        <v>0</v>
      </c>
      <c r="AA10" s="227">
        <v>0</v>
      </c>
      <c r="AB10" s="227">
        <v>0</v>
      </c>
      <c r="AC10" s="227">
        <v>0</v>
      </c>
      <c r="AD10" s="227">
        <v>0</v>
      </c>
      <c r="AE10" s="227">
        <v>0</v>
      </c>
      <c r="AF10" s="227">
        <v>0</v>
      </c>
      <c r="AG10" s="227">
        <v>0</v>
      </c>
      <c r="AH10" s="227">
        <v>0</v>
      </c>
      <c r="AI10" s="227">
        <v>0</v>
      </c>
      <c r="AJ10" s="227">
        <v>0</v>
      </c>
      <c r="AK10" s="227">
        <v>0</v>
      </c>
      <c r="AL10" s="227">
        <v>0</v>
      </c>
      <c r="AM10" s="227">
        <v>0</v>
      </c>
      <c r="AN10" s="227">
        <v>0</v>
      </c>
      <c r="AO10" s="227">
        <v>0</v>
      </c>
      <c r="AP10" s="227">
        <v>0</v>
      </c>
      <c r="AQ10" s="227">
        <v>0</v>
      </c>
      <c r="AR10" s="227">
        <v>0</v>
      </c>
      <c r="AS10" s="227">
        <v>0</v>
      </c>
      <c r="AT10" s="227">
        <v>0</v>
      </c>
      <c r="AU10" s="227">
        <v>0</v>
      </c>
      <c r="AV10" s="366">
        <v>0</v>
      </c>
      <c r="AW10" s="366">
        <v>0</v>
      </c>
      <c r="AX10" s="227">
        <v>0</v>
      </c>
      <c r="AY10"/>
      <c r="AZ10"/>
    </row>
    <row r="11" spans="1:52" ht="20.25" customHeight="1">
      <c r="A11" s="361" t="s">
        <v>390</v>
      </c>
      <c r="B11" s="362" t="s">
        <v>391</v>
      </c>
      <c r="C11" s="362" t="s">
        <v>392</v>
      </c>
      <c r="D11" s="363" t="s">
        <v>393</v>
      </c>
      <c r="E11" s="367" t="s">
        <v>394</v>
      </c>
      <c r="F11" s="364" t="s">
        <v>475</v>
      </c>
      <c r="G11" s="365">
        <v>11.86</v>
      </c>
      <c r="H11" s="227">
        <v>0</v>
      </c>
      <c r="I11" s="227">
        <v>0</v>
      </c>
      <c r="J11" s="227">
        <v>0</v>
      </c>
      <c r="K11" s="227">
        <v>0</v>
      </c>
      <c r="L11"/>
      <c r="M11" s="227">
        <v>0</v>
      </c>
      <c r="N11" s="227">
        <v>0</v>
      </c>
      <c r="O11" s="227">
        <v>0</v>
      </c>
      <c r="P11" s="227">
        <v>0</v>
      </c>
      <c r="Q11" s="227">
        <v>0</v>
      </c>
      <c r="R11" s="227">
        <v>0</v>
      </c>
      <c r="S11" s="227">
        <v>0</v>
      </c>
      <c r="T11" s="227">
        <v>0</v>
      </c>
      <c r="U11" s="227">
        <v>0</v>
      </c>
      <c r="V11" s="227">
        <v>0</v>
      </c>
      <c r="W11" s="227">
        <v>0</v>
      </c>
      <c r="X11" s="227">
        <v>0</v>
      </c>
      <c r="Y11" s="227">
        <v>0</v>
      </c>
      <c r="Z11" s="227">
        <v>0</v>
      </c>
      <c r="AA11" s="227">
        <v>0</v>
      </c>
      <c r="AB11" s="227">
        <v>0</v>
      </c>
      <c r="AC11" s="227">
        <v>11.86</v>
      </c>
      <c r="AD11" s="227">
        <v>0</v>
      </c>
      <c r="AE11" s="227">
        <v>1.32</v>
      </c>
      <c r="AF11" s="227">
        <v>1.8</v>
      </c>
      <c r="AG11" s="227">
        <v>0.91</v>
      </c>
      <c r="AH11" s="227">
        <v>2.61</v>
      </c>
      <c r="AI11" s="227">
        <v>0</v>
      </c>
      <c r="AJ11" s="227">
        <v>0</v>
      </c>
      <c r="AK11" s="227">
        <v>0</v>
      </c>
      <c r="AL11" s="227">
        <v>2.61</v>
      </c>
      <c r="AM11" s="227">
        <v>2.61</v>
      </c>
      <c r="AN11" s="227">
        <v>0</v>
      </c>
      <c r="AO11" s="227">
        <v>0</v>
      </c>
      <c r="AP11" s="227">
        <v>0</v>
      </c>
      <c r="AQ11" s="227">
        <v>0</v>
      </c>
      <c r="AR11" s="227">
        <v>0</v>
      </c>
      <c r="AS11" s="227">
        <v>0</v>
      </c>
      <c r="AT11" s="227">
        <v>0</v>
      </c>
      <c r="AU11" s="227">
        <v>0</v>
      </c>
      <c r="AV11" s="366">
        <v>0</v>
      </c>
      <c r="AW11" s="366">
        <v>0</v>
      </c>
      <c r="AX11" s="227">
        <v>0</v>
      </c>
      <c r="AY11"/>
      <c r="AZ11"/>
    </row>
    <row r="12" spans="1:52" ht="20.25" customHeight="1">
      <c r="A12" s="361" t="s">
        <v>397</v>
      </c>
      <c r="B12" s="362" t="s">
        <v>398</v>
      </c>
      <c r="C12" s="362" t="s">
        <v>399</v>
      </c>
      <c r="D12" s="363" t="s">
        <v>393</v>
      </c>
      <c r="E12" s="367" t="s">
        <v>394</v>
      </c>
      <c r="F12" s="364" t="s">
        <v>476</v>
      </c>
      <c r="G12" s="365">
        <v>15.57</v>
      </c>
      <c r="H12" s="227">
        <v>15.57</v>
      </c>
      <c r="I12" s="227">
        <v>0</v>
      </c>
      <c r="J12" s="227">
        <v>0</v>
      </c>
      <c r="K12" s="227">
        <v>0</v>
      </c>
      <c r="L12"/>
      <c r="M12" s="227">
        <v>0</v>
      </c>
      <c r="N12" s="227">
        <v>15.57</v>
      </c>
      <c r="O12" s="227">
        <v>0</v>
      </c>
      <c r="P12" s="227">
        <v>0</v>
      </c>
      <c r="Q12" s="227">
        <v>0</v>
      </c>
      <c r="R12" s="227">
        <v>0</v>
      </c>
      <c r="S12" s="227">
        <v>0</v>
      </c>
      <c r="T12" s="227">
        <v>0</v>
      </c>
      <c r="U12" s="227">
        <v>0</v>
      </c>
      <c r="V12" s="227">
        <v>0</v>
      </c>
      <c r="W12" s="227">
        <v>0</v>
      </c>
      <c r="X12" s="227">
        <v>0</v>
      </c>
      <c r="Y12" s="227">
        <v>0</v>
      </c>
      <c r="Z12" s="227">
        <v>0</v>
      </c>
      <c r="AA12" s="227">
        <v>0</v>
      </c>
      <c r="AB12" s="227">
        <v>0</v>
      </c>
      <c r="AC12" s="227">
        <v>0</v>
      </c>
      <c r="AD12" s="227">
        <v>0</v>
      </c>
      <c r="AE12" s="227">
        <v>0</v>
      </c>
      <c r="AF12" s="227">
        <v>0</v>
      </c>
      <c r="AG12" s="227">
        <v>0</v>
      </c>
      <c r="AH12" s="227">
        <v>0</v>
      </c>
      <c r="AI12" s="227">
        <v>0</v>
      </c>
      <c r="AJ12" s="227">
        <v>0</v>
      </c>
      <c r="AK12" s="227">
        <v>0</v>
      </c>
      <c r="AL12" s="227">
        <v>0</v>
      </c>
      <c r="AM12" s="227">
        <v>0</v>
      </c>
      <c r="AN12" s="227">
        <v>0</v>
      </c>
      <c r="AO12" s="227">
        <v>0</v>
      </c>
      <c r="AP12" s="227">
        <v>0</v>
      </c>
      <c r="AQ12" s="227">
        <v>0</v>
      </c>
      <c r="AR12" s="227">
        <v>0</v>
      </c>
      <c r="AS12" s="227">
        <v>0</v>
      </c>
      <c r="AT12" s="227">
        <v>0</v>
      </c>
      <c r="AU12" s="227">
        <v>0</v>
      </c>
      <c r="AV12" s="366">
        <v>0</v>
      </c>
      <c r="AW12" s="366">
        <v>0</v>
      </c>
      <c r="AX12" s="227">
        <v>0</v>
      </c>
      <c r="AY12"/>
      <c r="AZ12"/>
    </row>
    <row r="13" spans="1:52" ht="20.25" customHeight="1">
      <c r="A13" s="361" t="s">
        <v>395</v>
      </c>
      <c r="B13" s="362" t="s">
        <v>391</v>
      </c>
      <c r="C13" s="362" t="s">
        <v>399</v>
      </c>
      <c r="D13" s="363" t="s">
        <v>393</v>
      </c>
      <c r="E13" s="367" t="s">
        <v>394</v>
      </c>
      <c r="F13" s="364" t="s">
        <v>477</v>
      </c>
      <c r="G13" s="365">
        <v>165.33</v>
      </c>
      <c r="H13" s="227">
        <v>151.34</v>
      </c>
      <c r="I13" s="227">
        <v>54.42</v>
      </c>
      <c r="J13" s="227">
        <v>24.25</v>
      </c>
      <c r="K13" s="227">
        <v>5.19</v>
      </c>
      <c r="L13"/>
      <c r="M13" s="227">
        <v>0</v>
      </c>
      <c r="N13" s="227">
        <v>0</v>
      </c>
      <c r="O13" s="227">
        <v>0.21</v>
      </c>
      <c r="P13" s="227">
        <v>0</v>
      </c>
      <c r="Q13" s="227">
        <v>0.33</v>
      </c>
      <c r="R13" s="227">
        <v>0</v>
      </c>
      <c r="S13" s="227">
        <v>5.04</v>
      </c>
      <c r="T13" s="227">
        <v>2.4</v>
      </c>
      <c r="U13" s="227">
        <v>4.59</v>
      </c>
      <c r="V13" s="227">
        <v>9.32</v>
      </c>
      <c r="W13" s="227">
        <v>4.6100000000000003</v>
      </c>
      <c r="X13" s="227">
        <v>9.57</v>
      </c>
      <c r="Y13" s="227">
        <v>0</v>
      </c>
      <c r="Z13" s="227">
        <v>0</v>
      </c>
      <c r="AA13" s="227">
        <v>9.57</v>
      </c>
      <c r="AB13" s="227">
        <v>21.84</v>
      </c>
      <c r="AC13" s="227">
        <v>0.1</v>
      </c>
      <c r="AD13" s="227">
        <v>0</v>
      </c>
      <c r="AE13" s="227">
        <v>0</v>
      </c>
      <c r="AF13" s="227">
        <v>0</v>
      </c>
      <c r="AG13" s="227">
        <v>0</v>
      </c>
      <c r="AH13" s="227">
        <v>0</v>
      </c>
      <c r="AI13" s="227">
        <v>0</v>
      </c>
      <c r="AJ13" s="227">
        <v>0</v>
      </c>
      <c r="AK13" s="227">
        <v>0.1</v>
      </c>
      <c r="AL13" s="227">
        <v>0</v>
      </c>
      <c r="AM13" s="227">
        <v>0</v>
      </c>
      <c r="AN13" s="227">
        <v>0</v>
      </c>
      <c r="AO13" s="227">
        <v>13.89</v>
      </c>
      <c r="AP13" s="227">
        <v>3.6</v>
      </c>
      <c r="AQ13" s="227">
        <v>1.96</v>
      </c>
      <c r="AR13" s="227">
        <v>2.44</v>
      </c>
      <c r="AS13" s="227">
        <v>0.55000000000000004</v>
      </c>
      <c r="AT13" s="227">
        <v>5.34</v>
      </c>
      <c r="AU13" s="227">
        <v>0</v>
      </c>
      <c r="AV13" s="366">
        <v>0</v>
      </c>
      <c r="AW13" s="366">
        <v>0</v>
      </c>
      <c r="AX13" s="227">
        <v>0</v>
      </c>
      <c r="AY13"/>
      <c r="AZ13"/>
    </row>
    <row r="14" spans="1:52" ht="20.25" customHeight="1">
      <c r="A14" s="361" t="s">
        <v>395</v>
      </c>
      <c r="B14" s="362" t="s">
        <v>391</v>
      </c>
      <c r="C14" s="362" t="s">
        <v>396</v>
      </c>
      <c r="D14" s="363" t="s">
        <v>393</v>
      </c>
      <c r="E14" s="367" t="s">
        <v>394</v>
      </c>
      <c r="F14" s="364" t="s">
        <v>478</v>
      </c>
      <c r="G14" s="365">
        <v>8.3800000000000008</v>
      </c>
      <c r="H14" s="227">
        <v>0</v>
      </c>
      <c r="I14" s="227">
        <v>0</v>
      </c>
      <c r="J14" s="227">
        <v>0</v>
      </c>
      <c r="K14" s="227">
        <v>0</v>
      </c>
      <c r="L14"/>
      <c r="M14" s="227">
        <v>0</v>
      </c>
      <c r="N14" s="227">
        <v>0</v>
      </c>
      <c r="O14" s="227">
        <v>0</v>
      </c>
      <c r="P14" s="227">
        <v>0</v>
      </c>
      <c r="Q14" s="227">
        <v>0</v>
      </c>
      <c r="R14" s="227">
        <v>0</v>
      </c>
      <c r="S14" s="227">
        <v>0</v>
      </c>
      <c r="T14" s="227">
        <v>0</v>
      </c>
      <c r="U14" s="227">
        <v>0</v>
      </c>
      <c r="V14" s="227">
        <v>0</v>
      </c>
      <c r="W14" s="227">
        <v>0</v>
      </c>
      <c r="X14" s="227">
        <v>0</v>
      </c>
      <c r="Y14" s="227">
        <v>0</v>
      </c>
      <c r="Z14" s="227">
        <v>0</v>
      </c>
      <c r="AA14" s="227">
        <v>0</v>
      </c>
      <c r="AB14" s="227">
        <v>0</v>
      </c>
      <c r="AC14" s="227">
        <v>0</v>
      </c>
      <c r="AD14" s="227">
        <v>0</v>
      </c>
      <c r="AE14" s="227">
        <v>0</v>
      </c>
      <c r="AF14" s="227">
        <v>0</v>
      </c>
      <c r="AG14" s="227">
        <v>0</v>
      </c>
      <c r="AH14" s="227">
        <v>0</v>
      </c>
      <c r="AI14" s="227">
        <v>0</v>
      </c>
      <c r="AJ14" s="227">
        <v>0</v>
      </c>
      <c r="AK14" s="227">
        <v>0</v>
      </c>
      <c r="AL14" s="227">
        <v>0</v>
      </c>
      <c r="AM14" s="227">
        <v>0</v>
      </c>
      <c r="AN14" s="227">
        <v>0</v>
      </c>
      <c r="AO14" s="227">
        <v>0</v>
      </c>
      <c r="AP14" s="227">
        <v>0</v>
      </c>
      <c r="AQ14" s="227">
        <v>0</v>
      </c>
      <c r="AR14" s="227">
        <v>0</v>
      </c>
      <c r="AS14" s="227">
        <v>0</v>
      </c>
      <c r="AT14" s="227">
        <v>0</v>
      </c>
      <c r="AU14" s="227">
        <v>0</v>
      </c>
      <c r="AV14" s="366">
        <v>8.3800000000000008</v>
      </c>
      <c r="AW14" s="366">
        <v>0</v>
      </c>
      <c r="AX14" s="227">
        <v>0</v>
      </c>
      <c r="AY14"/>
      <c r="AZ14"/>
    </row>
    <row r="15" spans="1:52" ht="20.25" customHeight="1">
      <c r="A15" s="361" t="s">
        <v>395</v>
      </c>
      <c r="B15" s="362" t="s">
        <v>391</v>
      </c>
      <c r="C15" s="362" t="s">
        <v>402</v>
      </c>
      <c r="D15" s="363" t="s">
        <v>393</v>
      </c>
      <c r="E15" s="367" t="s">
        <v>394</v>
      </c>
      <c r="F15" s="364" t="s">
        <v>479</v>
      </c>
      <c r="G15" s="365">
        <v>1100</v>
      </c>
      <c r="H15" s="227">
        <v>0</v>
      </c>
      <c r="I15" s="227">
        <v>0</v>
      </c>
      <c r="J15" s="227">
        <v>0</v>
      </c>
      <c r="K15" s="227">
        <v>0</v>
      </c>
      <c r="L15"/>
      <c r="M15" s="227">
        <v>0</v>
      </c>
      <c r="N15" s="227">
        <v>0</v>
      </c>
      <c r="O15" s="227">
        <v>0</v>
      </c>
      <c r="P15" s="227">
        <v>0</v>
      </c>
      <c r="Q15" s="227">
        <v>0</v>
      </c>
      <c r="R15" s="227">
        <v>0</v>
      </c>
      <c r="S15" s="227">
        <v>0</v>
      </c>
      <c r="T15" s="227">
        <v>0</v>
      </c>
      <c r="U15" s="227">
        <v>0</v>
      </c>
      <c r="V15" s="227">
        <v>0</v>
      </c>
      <c r="W15" s="227">
        <v>0</v>
      </c>
      <c r="X15" s="227">
        <v>0</v>
      </c>
      <c r="Y15" s="227">
        <v>0</v>
      </c>
      <c r="Z15" s="227">
        <v>0</v>
      </c>
      <c r="AA15" s="227">
        <v>0</v>
      </c>
      <c r="AB15" s="227">
        <v>0</v>
      </c>
      <c r="AC15" s="227">
        <v>0</v>
      </c>
      <c r="AD15" s="227">
        <v>0</v>
      </c>
      <c r="AE15" s="227">
        <v>0</v>
      </c>
      <c r="AF15" s="227">
        <v>0</v>
      </c>
      <c r="AG15" s="227">
        <v>0</v>
      </c>
      <c r="AH15" s="227">
        <v>0</v>
      </c>
      <c r="AI15" s="227">
        <v>0</v>
      </c>
      <c r="AJ15" s="227">
        <v>0</v>
      </c>
      <c r="AK15" s="227">
        <v>0</v>
      </c>
      <c r="AL15" s="227">
        <v>0</v>
      </c>
      <c r="AM15" s="227">
        <v>0</v>
      </c>
      <c r="AN15" s="227">
        <v>0</v>
      </c>
      <c r="AO15" s="227">
        <v>0</v>
      </c>
      <c r="AP15" s="227">
        <v>0</v>
      </c>
      <c r="AQ15" s="227">
        <v>0</v>
      </c>
      <c r="AR15" s="227">
        <v>0</v>
      </c>
      <c r="AS15" s="227">
        <v>0</v>
      </c>
      <c r="AT15" s="227">
        <v>0</v>
      </c>
      <c r="AU15" s="227">
        <v>0</v>
      </c>
      <c r="AV15" s="366">
        <v>0</v>
      </c>
      <c r="AW15" s="366">
        <v>1100</v>
      </c>
      <c r="AX15" s="227">
        <v>0</v>
      </c>
      <c r="AY15"/>
      <c r="AZ15"/>
    </row>
    <row r="16" spans="1:52" ht="20.25" customHeight="1">
      <c r="A16" s="361" t="s">
        <v>401</v>
      </c>
      <c r="B16" s="362" t="s">
        <v>396</v>
      </c>
      <c r="C16" s="362" t="s">
        <v>399</v>
      </c>
      <c r="D16" s="363" t="s">
        <v>393</v>
      </c>
      <c r="E16" s="367" t="s">
        <v>394</v>
      </c>
      <c r="F16" s="364" t="s">
        <v>457</v>
      </c>
      <c r="G16" s="365">
        <v>12.31</v>
      </c>
      <c r="H16" s="227">
        <v>12.31</v>
      </c>
      <c r="I16" s="227">
        <v>0</v>
      </c>
      <c r="J16" s="227">
        <v>0</v>
      </c>
      <c r="K16" s="227">
        <v>0</v>
      </c>
      <c r="L16"/>
      <c r="M16" s="227">
        <v>0</v>
      </c>
      <c r="N16" s="227">
        <v>0</v>
      </c>
      <c r="O16" s="227">
        <v>0</v>
      </c>
      <c r="P16" s="227">
        <v>0</v>
      </c>
      <c r="Q16" s="227">
        <v>0</v>
      </c>
      <c r="R16" s="227">
        <v>12.31</v>
      </c>
      <c r="S16" s="227">
        <v>0</v>
      </c>
      <c r="T16" s="227">
        <v>0</v>
      </c>
      <c r="U16" s="227">
        <v>0</v>
      </c>
      <c r="V16" s="227">
        <v>0</v>
      </c>
      <c r="W16" s="227">
        <v>0</v>
      </c>
      <c r="X16" s="227">
        <v>0</v>
      </c>
      <c r="Y16" s="227">
        <v>0</v>
      </c>
      <c r="Z16" s="227">
        <v>0</v>
      </c>
      <c r="AA16" s="227">
        <v>0</v>
      </c>
      <c r="AB16" s="227">
        <v>0</v>
      </c>
      <c r="AC16" s="227">
        <v>0</v>
      </c>
      <c r="AD16" s="227">
        <v>0</v>
      </c>
      <c r="AE16" s="227">
        <v>0</v>
      </c>
      <c r="AF16" s="227">
        <v>0</v>
      </c>
      <c r="AG16" s="227">
        <v>0</v>
      </c>
      <c r="AH16" s="227">
        <v>0</v>
      </c>
      <c r="AI16" s="227">
        <v>0</v>
      </c>
      <c r="AJ16" s="227">
        <v>0</v>
      </c>
      <c r="AK16" s="227">
        <v>0</v>
      </c>
      <c r="AL16" s="227">
        <v>0</v>
      </c>
      <c r="AM16" s="227">
        <v>0</v>
      </c>
      <c r="AN16" s="227">
        <v>0</v>
      </c>
      <c r="AO16" s="227">
        <v>0</v>
      </c>
      <c r="AP16" s="227">
        <v>0</v>
      </c>
      <c r="AQ16" s="227">
        <v>0</v>
      </c>
      <c r="AR16" s="227">
        <v>0</v>
      </c>
      <c r="AS16" s="227">
        <v>0</v>
      </c>
      <c r="AT16" s="227">
        <v>0</v>
      </c>
      <c r="AU16" s="227">
        <v>0</v>
      </c>
      <c r="AV16" s="366">
        <v>0</v>
      </c>
      <c r="AW16" s="366">
        <v>0</v>
      </c>
      <c r="AX16" s="227">
        <v>0</v>
      </c>
      <c r="AY16"/>
      <c r="AZ16"/>
    </row>
  </sheetData>
  <sheetProtection formatCells="0" formatColumns="0" formatRows="0"/>
  <mergeCells count="53">
    <mergeCell ref="AD5:AD6"/>
    <mergeCell ref="AE5:AE6"/>
    <mergeCell ref="R5:R6"/>
    <mergeCell ref="S5:S6"/>
    <mergeCell ref="T5:T6"/>
    <mergeCell ref="U5:U6"/>
    <mergeCell ref="Z5:Z6"/>
    <mergeCell ref="AC5:AC6"/>
    <mergeCell ref="AA5:AA6"/>
    <mergeCell ref="AB5:AB6"/>
    <mergeCell ref="Y5:Y6"/>
    <mergeCell ref="AV4:AX4"/>
    <mergeCell ref="A5:A6"/>
    <mergeCell ref="B5:B6"/>
    <mergeCell ref="C5:C6"/>
    <mergeCell ref="H5:H6"/>
    <mergeCell ref="I5:I6"/>
    <mergeCell ref="G4:G6"/>
    <mergeCell ref="AO4:AU4"/>
    <mergeCell ref="N5:N6"/>
    <mergeCell ref="O5:O6"/>
    <mergeCell ref="J5:J6"/>
    <mergeCell ref="K5:K6"/>
    <mergeCell ref="L5:L6"/>
    <mergeCell ref="M5:M6"/>
    <mergeCell ref="A4:C4"/>
    <mergeCell ref="D4:D6"/>
    <mergeCell ref="E4:E6"/>
    <mergeCell ref="F4:F6"/>
    <mergeCell ref="V5:V6"/>
    <mergeCell ref="W5:W6"/>
    <mergeCell ref="X5:X6"/>
    <mergeCell ref="P5:P6"/>
    <mergeCell ref="Q5:Q6"/>
    <mergeCell ref="AF5:AF6"/>
    <mergeCell ref="AG5:AG6"/>
    <mergeCell ref="AH5:AH6"/>
    <mergeCell ref="AI5:AI6"/>
    <mergeCell ref="AO5:AO6"/>
    <mergeCell ref="AJ5:AJ6"/>
    <mergeCell ref="AK5:AK6"/>
    <mergeCell ref="AL5:AL6"/>
    <mergeCell ref="AN5:AN6"/>
    <mergeCell ref="AM5:AM6"/>
    <mergeCell ref="AP5:AP6"/>
    <mergeCell ref="AX5:AX6"/>
    <mergeCell ref="AS5:AS6"/>
    <mergeCell ref="AT5:AT6"/>
    <mergeCell ref="AU5:AU6"/>
    <mergeCell ref="AV5:AV6"/>
    <mergeCell ref="AW5:AW6"/>
    <mergeCell ref="AQ5:AQ6"/>
    <mergeCell ref="AR5:AR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workbookViewId="0"/>
  </sheetViews>
  <sheetFormatPr defaultColWidth="6.875" defaultRowHeight="11.25"/>
  <cols>
    <col min="1" max="1" width="4.25" style="231" customWidth="1"/>
    <col min="2" max="2" width="4" style="231" customWidth="1"/>
    <col min="3" max="3" width="4.5" style="231" customWidth="1"/>
    <col min="4" max="4" width="7.375" style="231" customWidth="1"/>
    <col min="5" max="5" width="14.875" style="231" customWidth="1"/>
    <col min="6" max="7" width="8.125" style="231" customWidth="1"/>
    <col min="8" max="28" width="6.625" style="231" customWidth="1"/>
    <col min="29" max="29" width="8.125" style="231" customWidth="1"/>
    <col min="30" max="16384" width="6.875" style="231"/>
  </cols>
  <sheetData>
    <row r="1" spans="1:29" ht="17.25" customHeight="1">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row>
    <row r="2" spans="1:29" ht="29.25" customHeight="1">
      <c r="A2" s="232" t="s">
        <v>252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row>
    <row r="3" spans="1:29" ht="10.5" customHeight="1">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row>
    <row r="4" spans="1:29" ht="17.25" customHeight="1">
      <c r="A4" s="234" t="s">
        <v>37</v>
      </c>
      <c r="AC4" s="235" t="s">
        <v>38</v>
      </c>
    </row>
    <row r="5" spans="1:29" ht="21" customHeight="1">
      <c r="A5" s="633" t="s">
        <v>140</v>
      </c>
      <c r="B5" s="634"/>
      <c r="C5" s="635"/>
      <c r="D5" s="636" t="s">
        <v>253</v>
      </c>
      <c r="E5" s="637" t="s">
        <v>254</v>
      </c>
      <c r="F5" s="237" t="s">
        <v>255</v>
      </c>
      <c r="G5" s="237"/>
      <c r="H5" s="237"/>
      <c r="I5" s="237"/>
      <c r="J5" s="237"/>
      <c r="K5" s="237"/>
      <c r="L5" s="237"/>
      <c r="M5" s="237"/>
      <c r="N5" s="237"/>
      <c r="O5" s="237"/>
      <c r="P5" s="237"/>
      <c r="Q5" s="237"/>
      <c r="R5" s="237"/>
      <c r="S5" s="237"/>
      <c r="T5" s="237"/>
      <c r="U5" s="237"/>
      <c r="V5" s="237"/>
      <c r="W5" s="237"/>
      <c r="X5" s="237"/>
      <c r="Y5" s="237"/>
      <c r="Z5" s="237"/>
      <c r="AA5" s="237"/>
      <c r="AB5" s="237"/>
      <c r="AC5" s="237"/>
    </row>
    <row r="6" spans="1:29" s="240" customFormat="1" ht="48.75" customHeight="1">
      <c r="A6" s="236" t="s">
        <v>141</v>
      </c>
      <c r="B6" s="236" t="s">
        <v>142</v>
      </c>
      <c r="C6" s="236" t="s">
        <v>143</v>
      </c>
      <c r="D6" s="636"/>
      <c r="E6" s="638"/>
      <c r="F6" s="238" t="s">
        <v>256</v>
      </c>
      <c r="G6" s="238" t="s">
        <v>257</v>
      </c>
      <c r="H6" s="238" t="s">
        <v>258</v>
      </c>
      <c r="I6" s="238" t="s">
        <v>259</v>
      </c>
      <c r="J6" s="239" t="s">
        <v>260</v>
      </c>
      <c r="K6" s="238" t="s">
        <v>261</v>
      </c>
      <c r="L6" s="238" t="s">
        <v>262</v>
      </c>
      <c r="M6" s="238" t="s">
        <v>263</v>
      </c>
      <c r="N6" s="238" t="s">
        <v>264</v>
      </c>
      <c r="O6" s="238" t="s">
        <v>265</v>
      </c>
      <c r="P6" s="238" t="s">
        <v>266</v>
      </c>
      <c r="Q6" s="238" t="s">
        <v>267</v>
      </c>
      <c r="R6" s="238" t="s">
        <v>268</v>
      </c>
      <c r="S6" s="238" t="s">
        <v>269</v>
      </c>
      <c r="T6" s="238" t="s">
        <v>224</v>
      </c>
      <c r="U6" s="238" t="s">
        <v>222</v>
      </c>
      <c r="V6" s="238" t="s">
        <v>219</v>
      </c>
      <c r="W6" s="238" t="s">
        <v>270</v>
      </c>
      <c r="X6" s="238" t="s">
        <v>271</v>
      </c>
      <c r="Y6" s="238" t="s">
        <v>272</v>
      </c>
      <c r="Z6" s="238" t="s">
        <v>273</v>
      </c>
      <c r="AA6" s="238" t="s">
        <v>274</v>
      </c>
      <c r="AB6" s="238" t="s">
        <v>275</v>
      </c>
      <c r="AC6" s="238" t="s">
        <v>276</v>
      </c>
    </row>
    <row r="7" spans="1:29" s="240" customFormat="1" ht="16.5" customHeight="1">
      <c r="A7" s="241" t="s">
        <v>83</v>
      </c>
      <c r="B7" s="241" t="s">
        <v>83</v>
      </c>
      <c r="C7" s="242" t="s">
        <v>83</v>
      </c>
      <c r="D7" s="241" t="s">
        <v>83</v>
      </c>
      <c r="E7" s="241" t="s">
        <v>83</v>
      </c>
      <c r="F7" s="242">
        <v>1</v>
      </c>
      <c r="G7" s="242">
        <v>2</v>
      </c>
      <c r="H7" s="242">
        <v>3</v>
      </c>
      <c r="I7" s="242">
        <v>4</v>
      </c>
      <c r="J7" s="242">
        <v>5</v>
      </c>
      <c r="K7" s="242">
        <v>6</v>
      </c>
      <c r="L7" s="242">
        <v>7</v>
      </c>
      <c r="M7" s="242">
        <v>8</v>
      </c>
      <c r="N7" s="242">
        <v>9</v>
      </c>
      <c r="O7" s="242">
        <v>10</v>
      </c>
      <c r="P7" s="242">
        <v>11</v>
      </c>
      <c r="Q7" s="242">
        <v>12</v>
      </c>
      <c r="R7" s="242">
        <v>13</v>
      </c>
      <c r="S7" s="242">
        <v>14</v>
      </c>
      <c r="T7" s="242">
        <v>15</v>
      </c>
      <c r="U7" s="242">
        <v>16</v>
      </c>
      <c r="V7" s="242">
        <v>17</v>
      </c>
      <c r="W7" s="242">
        <v>18</v>
      </c>
      <c r="X7" s="242">
        <v>19</v>
      </c>
      <c r="Y7" s="242">
        <v>20</v>
      </c>
      <c r="Z7" s="242">
        <v>21</v>
      </c>
      <c r="AA7" s="242">
        <v>22</v>
      </c>
      <c r="AB7" s="242">
        <v>23</v>
      </c>
      <c r="AC7" s="242">
        <v>24</v>
      </c>
    </row>
    <row r="8" spans="1:29" s="243" customFormat="1" ht="19.5" customHeight="1">
      <c r="A8" s="369"/>
      <c r="B8" s="369"/>
      <c r="C8" s="369"/>
      <c r="D8" s="370"/>
      <c r="E8" s="369" t="s">
        <v>43</v>
      </c>
      <c r="F8" s="371">
        <v>9.0299999999999994</v>
      </c>
      <c r="G8" s="372">
        <v>6.88</v>
      </c>
      <c r="H8" s="371">
        <v>0</v>
      </c>
      <c r="I8" s="371">
        <v>0</v>
      </c>
      <c r="J8" s="371">
        <v>0</v>
      </c>
      <c r="K8" s="371">
        <v>0</v>
      </c>
      <c r="L8" s="371">
        <v>0</v>
      </c>
      <c r="M8" s="371">
        <v>1</v>
      </c>
      <c r="N8" s="371">
        <v>0</v>
      </c>
      <c r="O8" s="371">
        <v>0</v>
      </c>
      <c r="P8" s="371">
        <v>0</v>
      </c>
      <c r="Q8" s="371">
        <v>0</v>
      </c>
      <c r="R8" s="371">
        <v>0</v>
      </c>
      <c r="S8" s="371">
        <v>0</v>
      </c>
      <c r="T8" s="371">
        <v>0</v>
      </c>
      <c r="U8" s="371">
        <v>0</v>
      </c>
      <c r="V8" s="371">
        <v>0</v>
      </c>
      <c r="W8" s="371">
        <v>0</v>
      </c>
      <c r="X8" s="371">
        <v>0</v>
      </c>
      <c r="Y8" s="371">
        <v>0</v>
      </c>
      <c r="Z8" s="371">
        <v>0</v>
      </c>
      <c r="AA8" s="371">
        <v>0</v>
      </c>
      <c r="AB8" s="371">
        <v>0</v>
      </c>
      <c r="AC8" s="371">
        <v>1.1499999999999999</v>
      </c>
    </row>
    <row r="9" spans="1:29" ht="19.5" customHeight="1">
      <c r="A9" s="369"/>
      <c r="B9" s="369"/>
      <c r="C9" s="369"/>
      <c r="D9" s="370" t="s">
        <v>393</v>
      </c>
      <c r="E9" s="370"/>
      <c r="F9" s="371">
        <v>9.0299999999999994</v>
      </c>
      <c r="G9" s="372">
        <v>6.88</v>
      </c>
      <c r="H9" s="371">
        <v>0</v>
      </c>
      <c r="I9" s="371">
        <v>0</v>
      </c>
      <c r="J9" s="371">
        <v>0</v>
      </c>
      <c r="K9" s="371">
        <v>0</v>
      </c>
      <c r="L9" s="371">
        <v>0</v>
      </c>
      <c r="M9" s="371">
        <v>1</v>
      </c>
      <c r="N9" s="371">
        <v>0</v>
      </c>
      <c r="O9" s="371">
        <v>0</v>
      </c>
      <c r="P9" s="371">
        <v>0</v>
      </c>
      <c r="Q9" s="371">
        <v>0</v>
      </c>
      <c r="R9" s="371">
        <v>0</v>
      </c>
      <c r="S9" s="371">
        <v>0</v>
      </c>
      <c r="T9" s="371">
        <v>0</v>
      </c>
      <c r="U9" s="371">
        <v>0</v>
      </c>
      <c r="V9" s="371">
        <v>0</v>
      </c>
      <c r="W9" s="371">
        <v>0</v>
      </c>
      <c r="X9" s="371">
        <v>0</v>
      </c>
      <c r="Y9" s="371">
        <v>0</v>
      </c>
      <c r="Z9" s="371">
        <v>0</v>
      </c>
      <c r="AA9" s="371">
        <v>0</v>
      </c>
      <c r="AB9" s="371">
        <v>0</v>
      </c>
      <c r="AC9" s="371">
        <v>1.1499999999999999</v>
      </c>
    </row>
    <row r="10" spans="1:29" ht="19.5" customHeight="1">
      <c r="A10" s="369" t="s">
        <v>395</v>
      </c>
      <c r="B10" s="369" t="s">
        <v>391</v>
      </c>
      <c r="C10" s="369" t="s">
        <v>396</v>
      </c>
      <c r="D10" s="370" t="s">
        <v>480</v>
      </c>
      <c r="E10" s="370" t="s">
        <v>394</v>
      </c>
      <c r="F10" s="371">
        <v>4.88</v>
      </c>
      <c r="G10" s="372">
        <v>4.88</v>
      </c>
      <c r="H10" s="371">
        <v>0</v>
      </c>
      <c r="I10" s="371">
        <v>0</v>
      </c>
      <c r="J10" s="371">
        <v>0</v>
      </c>
      <c r="K10" s="371">
        <v>0</v>
      </c>
      <c r="L10" s="371">
        <v>0</v>
      </c>
      <c r="M10" s="371">
        <v>0</v>
      </c>
      <c r="N10" s="371">
        <v>0</v>
      </c>
      <c r="O10" s="371">
        <v>0</v>
      </c>
      <c r="P10" s="371">
        <v>0</v>
      </c>
      <c r="Q10" s="371">
        <v>0</v>
      </c>
      <c r="R10" s="371">
        <v>0</v>
      </c>
      <c r="S10" s="371">
        <v>0</v>
      </c>
      <c r="T10" s="371">
        <v>0</v>
      </c>
      <c r="U10" s="371">
        <v>0</v>
      </c>
      <c r="V10" s="371">
        <v>0</v>
      </c>
      <c r="W10" s="371">
        <v>0</v>
      </c>
      <c r="X10" s="371">
        <v>0</v>
      </c>
      <c r="Y10" s="371">
        <v>0</v>
      </c>
      <c r="Z10" s="371">
        <v>0</v>
      </c>
      <c r="AA10" s="371">
        <v>0</v>
      </c>
      <c r="AB10" s="371">
        <v>0</v>
      </c>
      <c r="AC10" s="371">
        <v>0</v>
      </c>
    </row>
    <row r="11" spans="1:29" ht="19.5" customHeight="1">
      <c r="A11" s="369" t="s">
        <v>395</v>
      </c>
      <c r="B11" s="369" t="s">
        <v>391</v>
      </c>
      <c r="C11" s="369" t="s">
        <v>399</v>
      </c>
      <c r="D11" s="370" t="s">
        <v>480</v>
      </c>
      <c r="E11" s="370" t="s">
        <v>394</v>
      </c>
      <c r="F11" s="371">
        <v>4.1500000000000004</v>
      </c>
      <c r="G11" s="372">
        <v>2</v>
      </c>
      <c r="H11" s="371">
        <v>0</v>
      </c>
      <c r="I11" s="371">
        <v>0</v>
      </c>
      <c r="J11" s="371">
        <v>0</v>
      </c>
      <c r="K11" s="371">
        <v>0</v>
      </c>
      <c r="L11" s="371">
        <v>0</v>
      </c>
      <c r="M11" s="371">
        <v>1</v>
      </c>
      <c r="N11" s="371">
        <v>0</v>
      </c>
      <c r="O11" s="371">
        <v>0</v>
      </c>
      <c r="P11" s="371">
        <v>0</v>
      </c>
      <c r="Q11" s="371">
        <v>0</v>
      </c>
      <c r="R11" s="371">
        <v>0</v>
      </c>
      <c r="S11" s="371">
        <v>0</v>
      </c>
      <c r="T11" s="371">
        <v>0</v>
      </c>
      <c r="U11" s="371">
        <v>0</v>
      </c>
      <c r="V11" s="371">
        <v>0</v>
      </c>
      <c r="W11" s="371">
        <v>0</v>
      </c>
      <c r="X11" s="371">
        <v>0</v>
      </c>
      <c r="Y11" s="371">
        <v>0</v>
      </c>
      <c r="Z11" s="371">
        <v>0</v>
      </c>
      <c r="AA11" s="371">
        <v>0</v>
      </c>
      <c r="AB11" s="371">
        <v>0</v>
      </c>
      <c r="AC11" s="371">
        <v>1.1499999999999999</v>
      </c>
    </row>
    <row r="12" spans="1:29">
      <c r="A12" s="243"/>
      <c r="B12" s="243"/>
      <c r="C12" s="243"/>
      <c r="D12" s="243"/>
      <c r="E12" s="243"/>
      <c r="F12" s="243"/>
      <c r="G12" s="243"/>
      <c r="H12" s="243"/>
      <c r="J12" s="243"/>
      <c r="K12" s="243"/>
      <c r="L12" s="243"/>
      <c r="M12" s="243"/>
      <c r="N12" s="243"/>
      <c r="O12" s="243"/>
      <c r="P12" s="243"/>
      <c r="Q12" s="243"/>
      <c r="S12" s="243"/>
      <c r="T12" s="243"/>
      <c r="U12" s="243"/>
      <c r="V12" s="243"/>
      <c r="W12" s="243"/>
      <c r="X12" s="243"/>
      <c r="Y12" s="243"/>
      <c r="AA12" s="243"/>
      <c r="AB12" s="243"/>
      <c r="AC12" s="243"/>
    </row>
    <row r="13" spans="1:29">
      <c r="A13" s="243"/>
      <c r="B13" s="243"/>
      <c r="C13" s="243"/>
      <c r="D13" s="243"/>
      <c r="E13" s="243"/>
      <c r="F13" s="243"/>
      <c r="G13" s="243"/>
      <c r="H13" s="243"/>
      <c r="J13" s="243"/>
      <c r="K13" s="243"/>
      <c r="L13" s="243"/>
      <c r="M13" s="243"/>
      <c r="N13" s="243"/>
      <c r="O13" s="243"/>
      <c r="P13" s="243"/>
      <c r="Q13" s="243"/>
      <c r="S13" s="243"/>
      <c r="T13" s="243"/>
      <c r="U13" s="243"/>
      <c r="V13" s="243"/>
      <c r="W13" s="243"/>
      <c r="X13" s="243"/>
      <c r="Y13" s="243"/>
      <c r="AA13" s="243"/>
      <c r="AB13" s="243"/>
      <c r="AC13" s="243"/>
    </row>
    <row r="14" spans="1:29">
      <c r="A14" s="243"/>
      <c r="B14" s="243"/>
      <c r="C14" s="243"/>
      <c r="D14" s="243"/>
      <c r="E14" s="243"/>
      <c r="F14" s="243"/>
      <c r="G14" s="243"/>
      <c r="H14" s="243"/>
      <c r="J14" s="243"/>
      <c r="K14" s="243"/>
      <c r="L14" s="243"/>
      <c r="M14" s="243"/>
      <c r="N14" s="243"/>
      <c r="O14" s="243"/>
      <c r="P14" s="243"/>
      <c r="Q14" s="243"/>
      <c r="S14" s="243"/>
      <c r="T14" s="243"/>
      <c r="U14" s="243"/>
      <c r="V14" s="243"/>
      <c r="W14" s="243"/>
      <c r="Y14" s="243"/>
      <c r="Z14" s="243"/>
      <c r="AA14" s="243"/>
      <c r="AB14" s="243"/>
      <c r="AC14" s="243"/>
    </row>
    <row r="15" spans="1:29">
      <c r="C15" s="243"/>
      <c r="D15" s="243"/>
      <c r="E15" s="243"/>
      <c r="F15" s="243"/>
      <c r="H15" s="243"/>
      <c r="I15" s="243"/>
      <c r="J15" s="243"/>
      <c r="K15" s="243"/>
      <c r="L15" s="243"/>
      <c r="M15" s="243"/>
      <c r="N15" s="243"/>
      <c r="O15" s="243"/>
      <c r="P15" s="243"/>
      <c r="Q15" s="243"/>
      <c r="S15" s="243"/>
      <c r="T15" s="243"/>
      <c r="U15" s="243"/>
      <c r="V15" s="243"/>
      <c r="W15" s="243"/>
      <c r="Z15" s="243"/>
      <c r="AA15" s="243"/>
      <c r="AB15" s="243"/>
      <c r="AC15" s="243"/>
    </row>
    <row r="16" spans="1:29">
      <c r="C16" s="243"/>
      <c r="D16" s="243"/>
      <c r="E16" s="243"/>
      <c r="F16" s="243"/>
      <c r="G16" s="243"/>
      <c r="H16" s="243"/>
      <c r="I16" s="243"/>
      <c r="J16" s="243"/>
      <c r="K16" s="243"/>
      <c r="L16" s="243"/>
      <c r="M16" s="243"/>
      <c r="N16" s="243"/>
      <c r="O16" s="243"/>
      <c r="P16" s="243"/>
      <c r="Q16" s="243"/>
      <c r="R16" s="243"/>
      <c r="S16" s="243"/>
      <c r="T16" s="243"/>
      <c r="U16" s="243"/>
      <c r="V16" s="243"/>
      <c r="W16" s="243"/>
      <c r="Z16" s="243"/>
      <c r="AA16" s="243"/>
      <c r="AB16" s="243"/>
      <c r="AC16" s="243"/>
    </row>
    <row r="17" spans="1:29" ht="14.25">
      <c r="A17"/>
      <c r="B17"/>
      <c r="C17" s="243"/>
      <c r="D17" s="243"/>
      <c r="E17" s="243"/>
      <c r="F17" s="243"/>
      <c r="O17" s="243"/>
      <c r="P17" s="243"/>
      <c r="Q17" s="243"/>
      <c r="R17" s="243"/>
      <c r="S17" s="243"/>
      <c r="T17" s="243"/>
      <c r="U17" s="243"/>
      <c r="V17" s="243"/>
      <c r="W17" s="243"/>
      <c r="Z17" s="243"/>
      <c r="AA17" s="243"/>
      <c r="AB17" s="243"/>
      <c r="AC17" s="243"/>
    </row>
    <row r="18" spans="1:29" ht="14.25">
      <c r="A18"/>
      <c r="B18"/>
      <c r="D18" s="243"/>
      <c r="E18" s="243"/>
      <c r="F18" s="243"/>
      <c r="P18" s="243"/>
      <c r="Q18" s="243"/>
      <c r="R18" s="243"/>
      <c r="S18" s="243"/>
      <c r="T18" s="243"/>
      <c r="U18" s="243"/>
      <c r="V18" s="243"/>
      <c r="W18" s="243"/>
      <c r="Z18" s="243"/>
      <c r="AA18" s="243"/>
      <c r="AB18" s="243"/>
      <c r="AC18" s="243"/>
    </row>
    <row r="19" spans="1:29" ht="14.25">
      <c r="A19"/>
      <c r="B19"/>
      <c r="D19" s="243"/>
      <c r="E19" s="243"/>
      <c r="F19" s="243"/>
      <c r="G19" s="243"/>
      <c r="P19" s="243"/>
      <c r="Q19" s="243"/>
      <c r="R19" s="243"/>
      <c r="S19" s="243"/>
      <c r="T19" s="243"/>
      <c r="V19" s="243"/>
      <c r="Z19" s="243"/>
      <c r="AA19" s="243"/>
      <c r="AB19" s="243"/>
    </row>
    <row r="20" spans="1:29" ht="14.25">
      <c r="A20"/>
      <c r="B20"/>
      <c r="D20" s="243"/>
      <c r="E20" s="243"/>
      <c r="F20" s="243"/>
      <c r="G20" s="243"/>
      <c r="Q20" s="243"/>
      <c r="R20" s="243"/>
      <c r="S20" s="243"/>
      <c r="T20" s="243"/>
      <c r="U20" s="243"/>
      <c r="V20" s="243"/>
      <c r="Z20" s="243"/>
      <c r="AA20" s="243"/>
      <c r="AB20" s="243"/>
    </row>
    <row r="21" spans="1:29" ht="14.25">
      <c r="A21"/>
      <c r="B21"/>
      <c r="E21" s="243"/>
      <c r="F21" s="243"/>
      <c r="P21" s="243"/>
      <c r="S21" s="243"/>
      <c r="T21" s="243"/>
      <c r="U21" s="243"/>
      <c r="V21" s="243"/>
      <c r="Z21" s="243"/>
      <c r="AA21" s="243"/>
      <c r="AB21" s="243"/>
    </row>
    <row r="22" spans="1:29" ht="14.25">
      <c r="A22"/>
      <c r="B22"/>
      <c r="E22" s="243"/>
      <c r="F22" s="243"/>
      <c r="V22" s="243"/>
    </row>
    <row r="23" spans="1:29" ht="14.25">
      <c r="A23"/>
      <c r="B23"/>
      <c r="F23" s="243"/>
      <c r="U23" s="243"/>
    </row>
    <row r="24" spans="1:29" ht="14.25">
      <c r="A24"/>
      <c r="B24"/>
      <c r="F24" s="243"/>
      <c r="G24" s="243"/>
    </row>
    <row r="25" spans="1:29" ht="14.25">
      <c r="A25"/>
      <c r="B25"/>
      <c r="F25" s="243"/>
      <c r="G25" s="243"/>
    </row>
  </sheetData>
  <sheetProtection formatCells="0" formatColumns="0" formatRows="0"/>
  <mergeCells count="3">
    <mergeCell ref="A5:C5"/>
    <mergeCell ref="D5:D6"/>
    <mergeCell ref="E5:E6"/>
  </mergeCells>
  <phoneticPr fontId="2" type="noConversion"/>
  <pageMargins left="0.7" right="0.7" top="0.75" bottom="0.75" header="0.3" footer="0.3"/>
  <pageSetup paperSize="9" scale="62"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Y7"/>
  <sheetViews>
    <sheetView showGridLines="0" showZeros="0" workbookViewId="0">
      <selection sqref="A1:Y1"/>
    </sheetView>
  </sheetViews>
  <sheetFormatPr defaultColWidth="6.875" defaultRowHeight="18.75" customHeight="1"/>
  <cols>
    <col min="1" max="3" width="6.875" style="244"/>
    <col min="4" max="25" width="12.625" style="244" customWidth="1"/>
    <col min="26" max="16384" width="6.875" style="244"/>
  </cols>
  <sheetData>
    <row r="1" spans="1:25" ht="45" customHeight="1">
      <c r="A1" s="645" t="s">
        <v>277</v>
      </c>
      <c r="B1" s="645"/>
      <c r="C1" s="645"/>
      <c r="D1" s="645"/>
      <c r="E1" s="645"/>
      <c r="F1" s="645"/>
      <c r="G1" s="645"/>
      <c r="H1" s="645"/>
      <c r="I1" s="645"/>
      <c r="J1" s="645"/>
      <c r="K1" s="645"/>
      <c r="L1" s="645"/>
      <c r="M1" s="645"/>
      <c r="N1" s="645"/>
      <c r="O1" s="645"/>
      <c r="P1" s="645"/>
      <c r="Q1" s="645"/>
      <c r="R1" s="645"/>
      <c r="S1" s="645"/>
      <c r="T1" s="645"/>
      <c r="U1" s="645"/>
      <c r="V1" s="645"/>
      <c r="W1" s="645"/>
      <c r="X1" s="645"/>
      <c r="Y1" s="645"/>
    </row>
    <row r="2" spans="1:25" ht="30" customHeight="1">
      <c r="D2" s="641"/>
      <c r="E2" s="641"/>
      <c r="F2" s="641"/>
      <c r="G2" s="641"/>
      <c r="H2" s="641"/>
      <c r="I2" s="641"/>
      <c r="J2" s="641"/>
      <c r="K2" s="641"/>
      <c r="L2" s="641"/>
      <c r="M2" s="641"/>
      <c r="N2" s="641"/>
      <c r="O2" s="641"/>
      <c r="P2" s="641"/>
      <c r="Q2" s="641"/>
      <c r="R2" s="641"/>
      <c r="S2" s="641"/>
      <c r="T2" s="641"/>
      <c r="U2" s="641"/>
      <c r="V2" s="641"/>
      <c r="W2" s="641"/>
      <c r="X2" s="641"/>
      <c r="Y2" s="641"/>
    </row>
    <row r="3" spans="1:25" ht="21" customHeight="1">
      <c r="A3" s="642" t="s">
        <v>659</v>
      </c>
      <c r="B3" s="642"/>
      <c r="C3" s="642"/>
      <c r="D3" s="643" t="s">
        <v>0</v>
      </c>
      <c r="E3" s="643" t="s">
        <v>653</v>
      </c>
      <c r="F3" s="640" t="s">
        <v>278</v>
      </c>
      <c r="G3" s="640" t="s">
        <v>279</v>
      </c>
      <c r="H3" s="640" t="s">
        <v>280</v>
      </c>
      <c r="I3" s="640" t="s">
        <v>281</v>
      </c>
      <c r="J3" s="644" t="s">
        <v>282</v>
      </c>
      <c r="K3" s="644"/>
      <c r="L3" s="644"/>
      <c r="M3" s="644"/>
      <c r="N3" s="644"/>
      <c r="O3" s="644"/>
      <c r="P3" s="644"/>
      <c r="Q3" s="644"/>
      <c r="R3" s="644"/>
      <c r="S3" s="644"/>
      <c r="T3" s="644"/>
      <c r="U3" s="644"/>
      <c r="V3" s="644"/>
      <c r="W3" s="640"/>
      <c r="X3" s="640" t="s">
        <v>283</v>
      </c>
      <c r="Y3" s="644" t="s">
        <v>284</v>
      </c>
    </row>
    <row r="4" spans="1:25" ht="18.75" customHeight="1">
      <c r="A4" s="647" t="s">
        <v>661</v>
      </c>
      <c r="B4" s="647" t="s">
        <v>662</v>
      </c>
      <c r="C4" s="647" t="s">
        <v>663</v>
      </c>
      <c r="D4" s="640"/>
      <c r="E4" s="640"/>
      <c r="F4" s="640"/>
      <c r="G4" s="640"/>
      <c r="H4" s="640"/>
      <c r="I4" s="640"/>
      <c r="J4" s="639" t="s">
        <v>43</v>
      </c>
      <c r="K4" s="639" t="s">
        <v>44</v>
      </c>
      <c r="L4" s="639" t="s">
        <v>45</v>
      </c>
      <c r="M4" s="639" t="s">
        <v>47</v>
      </c>
      <c r="N4" s="639" t="s">
        <v>52</v>
      </c>
      <c r="O4" s="639" t="s">
        <v>55</v>
      </c>
      <c r="P4" s="639" t="s">
        <v>53</v>
      </c>
      <c r="Q4" s="639" t="s">
        <v>46</v>
      </c>
      <c r="R4" s="646" t="s">
        <v>68</v>
      </c>
      <c r="S4" s="639"/>
      <c r="T4" s="639" t="s">
        <v>285</v>
      </c>
      <c r="U4" s="646" t="s">
        <v>66</v>
      </c>
      <c r="V4" s="639"/>
      <c r="W4" s="639" t="s">
        <v>54</v>
      </c>
      <c r="X4" s="640"/>
      <c r="Y4" s="644"/>
    </row>
    <row r="5" spans="1:25" ht="18.75" customHeight="1">
      <c r="A5" s="648"/>
      <c r="B5" s="648"/>
      <c r="C5" s="648"/>
      <c r="D5" s="640"/>
      <c r="E5" s="640"/>
      <c r="F5" s="640"/>
      <c r="G5" s="640"/>
      <c r="H5" s="640"/>
      <c r="I5" s="640"/>
      <c r="J5" s="640"/>
      <c r="K5" s="640"/>
      <c r="L5" s="640"/>
      <c r="M5" s="640"/>
      <c r="N5" s="640"/>
      <c r="O5" s="640"/>
      <c r="P5" s="640"/>
      <c r="Q5" s="640"/>
      <c r="R5" s="245" t="s">
        <v>50</v>
      </c>
      <c r="S5" s="245" t="s">
        <v>51</v>
      </c>
      <c r="T5" s="640"/>
      <c r="U5" s="245" t="s">
        <v>48</v>
      </c>
      <c r="V5" s="245" t="s">
        <v>49</v>
      </c>
      <c r="W5" s="640"/>
      <c r="X5" s="640"/>
      <c r="Y5" s="644"/>
    </row>
    <row r="6" spans="1:25" ht="26.25" customHeight="1">
      <c r="A6" s="246" t="s">
        <v>1</v>
      </c>
      <c r="B6" s="246" t="s">
        <v>1</v>
      </c>
      <c r="C6" s="246" t="s">
        <v>1</v>
      </c>
      <c r="D6" s="246" t="s">
        <v>1</v>
      </c>
      <c r="E6" s="246" t="s">
        <v>1</v>
      </c>
      <c r="F6" s="246" t="s">
        <v>1</v>
      </c>
      <c r="G6" s="246" t="s">
        <v>1</v>
      </c>
      <c r="H6" s="246" t="s">
        <v>1</v>
      </c>
      <c r="I6" s="246" t="s">
        <v>1</v>
      </c>
      <c r="J6" s="247">
        <v>1</v>
      </c>
      <c r="K6" s="247">
        <v>2</v>
      </c>
      <c r="L6" s="247">
        <v>3</v>
      </c>
      <c r="M6" s="247">
        <v>4</v>
      </c>
      <c r="N6" s="247">
        <v>5</v>
      </c>
      <c r="O6" s="247">
        <v>6</v>
      </c>
      <c r="P6" s="247">
        <v>7</v>
      </c>
      <c r="Q6" s="247">
        <v>8</v>
      </c>
      <c r="R6" s="247">
        <v>9</v>
      </c>
      <c r="S6" s="247">
        <v>10</v>
      </c>
      <c r="T6" s="247">
        <v>11</v>
      </c>
      <c r="U6" s="247">
        <v>12</v>
      </c>
      <c r="V6" s="247">
        <v>13</v>
      </c>
      <c r="W6" s="247">
        <v>14</v>
      </c>
      <c r="X6" s="246" t="s">
        <v>1</v>
      </c>
      <c r="Y6" s="246" t="s">
        <v>1</v>
      </c>
    </row>
    <row r="7" spans="1:25" s="376" customFormat="1" ht="26.25" customHeight="1">
      <c r="A7" s="373"/>
      <c r="B7" s="373"/>
      <c r="C7" s="373"/>
      <c r="D7" s="373"/>
      <c r="E7" s="373"/>
      <c r="F7" s="373"/>
      <c r="G7" s="373"/>
      <c r="H7" s="374"/>
      <c r="I7" s="373"/>
      <c r="J7" s="375"/>
      <c r="K7" s="375"/>
      <c r="L7" s="375"/>
      <c r="M7" s="375"/>
      <c r="N7" s="375"/>
      <c r="O7" s="375"/>
      <c r="P7" s="375"/>
      <c r="Q7" s="375"/>
      <c r="R7" s="375"/>
      <c r="S7" s="375"/>
      <c r="T7" s="375"/>
      <c r="U7" s="375"/>
      <c r="V7" s="375"/>
      <c r="W7" s="375"/>
      <c r="X7" s="373"/>
      <c r="Y7" s="373"/>
    </row>
  </sheetData>
  <sheetProtection formatCells="0" formatColumns="0" formatRows="0"/>
  <mergeCells count="27">
    <mergeCell ref="A1:Y1"/>
    <mergeCell ref="W4:W5"/>
    <mergeCell ref="O4:O5"/>
    <mergeCell ref="P4:P5"/>
    <mergeCell ref="Q4:Q5"/>
    <mergeCell ref="R4:S4"/>
    <mergeCell ref="T4:T5"/>
    <mergeCell ref="U4:V4"/>
    <mergeCell ref="X3:X5"/>
    <mergeCell ref="Y3:Y5"/>
    <mergeCell ref="L4:L5"/>
    <mergeCell ref="M4:M5"/>
    <mergeCell ref="N4:N5"/>
    <mergeCell ref="A4:A5"/>
    <mergeCell ref="B4:B5"/>
    <mergeCell ref="C4:C5"/>
    <mergeCell ref="J4:J5"/>
    <mergeCell ref="D2:Y2"/>
    <mergeCell ref="A3:C3"/>
    <mergeCell ref="D3:D5"/>
    <mergeCell ref="E3:E5"/>
    <mergeCell ref="F3:F5"/>
    <mergeCell ref="G3:G5"/>
    <mergeCell ref="H3:H5"/>
    <mergeCell ref="I3:I5"/>
    <mergeCell ref="J3:W3"/>
    <mergeCell ref="K4:K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5.xml><?xml version="1.0" encoding="utf-8"?>
<worksheet xmlns="http://schemas.openxmlformats.org/spreadsheetml/2006/main" xmlns:r="http://schemas.openxmlformats.org/officeDocument/2006/relationships">
  <dimension ref="A1:AA9"/>
  <sheetViews>
    <sheetView showGridLines="0" showZeros="0" workbookViewId="0">
      <selection activeCell="B9" sqref="B9"/>
    </sheetView>
  </sheetViews>
  <sheetFormatPr defaultColWidth="6.875" defaultRowHeight="18.75" customHeight="1"/>
  <cols>
    <col min="1" max="3" width="6.875" style="248"/>
    <col min="4" max="27" width="10.375" style="248" customWidth="1"/>
    <col min="28" max="16384" width="6.875" style="248"/>
  </cols>
  <sheetData>
    <row r="1" spans="1:27" ht="45" customHeight="1">
      <c r="A1" s="649" t="s">
        <v>286</v>
      </c>
      <c r="B1" s="649"/>
      <c r="C1" s="649"/>
      <c r="D1" s="649"/>
      <c r="E1" s="649"/>
      <c r="F1" s="649"/>
      <c r="G1" s="649"/>
      <c r="H1" s="649"/>
      <c r="I1" s="649"/>
      <c r="J1" s="649"/>
      <c r="K1" s="649"/>
      <c r="L1" s="649"/>
      <c r="M1" s="649"/>
      <c r="N1" s="649"/>
      <c r="O1" s="649"/>
      <c r="P1" s="649"/>
      <c r="Q1" s="649"/>
      <c r="R1" s="649"/>
      <c r="S1" s="649"/>
      <c r="T1" s="649"/>
      <c r="U1" s="649"/>
      <c r="V1" s="649"/>
      <c r="W1" s="649"/>
      <c r="X1" s="649"/>
      <c r="Y1" s="649"/>
      <c r="Z1" s="649"/>
      <c r="AA1" s="649"/>
    </row>
    <row r="2" spans="1:27" ht="30" customHeight="1">
      <c r="D2" s="656"/>
      <c r="E2" s="656"/>
      <c r="F2" s="656"/>
      <c r="G2" s="656"/>
      <c r="H2" s="656"/>
      <c r="I2" s="656"/>
      <c r="J2" s="656"/>
      <c r="K2" s="656"/>
      <c r="L2" s="656"/>
      <c r="M2" s="656"/>
      <c r="N2" s="656"/>
      <c r="O2" s="656"/>
      <c r="P2" s="656"/>
      <c r="Q2" s="656"/>
      <c r="R2" s="656"/>
      <c r="S2" s="656"/>
      <c r="T2" s="656"/>
      <c r="U2" s="656"/>
      <c r="V2" s="656"/>
      <c r="W2" s="656"/>
      <c r="X2" s="656"/>
      <c r="Y2" s="656"/>
      <c r="Z2" s="656"/>
      <c r="AA2" s="656"/>
    </row>
    <row r="3" spans="1:27" ht="18.75" customHeight="1">
      <c r="A3" s="657" t="s">
        <v>2</v>
      </c>
      <c r="B3" s="658"/>
      <c r="C3" s="659"/>
      <c r="D3" s="660" t="s">
        <v>3</v>
      </c>
      <c r="E3" s="660" t="s">
        <v>4</v>
      </c>
      <c r="F3" s="653" t="s">
        <v>288</v>
      </c>
      <c r="G3" s="653" t="s">
        <v>289</v>
      </c>
      <c r="H3" s="653" t="s">
        <v>290</v>
      </c>
      <c r="I3" s="653" t="s">
        <v>291</v>
      </c>
      <c r="J3" s="653" t="s">
        <v>281</v>
      </c>
      <c r="K3" s="653" t="s">
        <v>292</v>
      </c>
      <c r="L3" s="653" t="s">
        <v>293</v>
      </c>
      <c r="M3" s="654" t="s">
        <v>282</v>
      </c>
      <c r="N3" s="654"/>
      <c r="O3" s="654"/>
      <c r="P3" s="654"/>
      <c r="Q3" s="654"/>
      <c r="R3" s="654"/>
      <c r="S3" s="654"/>
      <c r="T3" s="654"/>
      <c r="U3" s="654"/>
      <c r="V3" s="654"/>
      <c r="W3" s="654"/>
      <c r="X3" s="654"/>
      <c r="Y3" s="654"/>
      <c r="Z3" s="653"/>
      <c r="AA3" s="654" t="s">
        <v>294</v>
      </c>
    </row>
    <row r="4" spans="1:27" ht="18.75" customHeight="1">
      <c r="A4" s="650" t="s">
        <v>5</v>
      </c>
      <c r="B4" s="650" t="s">
        <v>6</v>
      </c>
      <c r="C4" s="650" t="s">
        <v>7</v>
      </c>
      <c r="D4" s="653"/>
      <c r="E4" s="653"/>
      <c r="F4" s="653"/>
      <c r="G4" s="653"/>
      <c r="H4" s="653"/>
      <c r="I4" s="653"/>
      <c r="J4" s="653"/>
      <c r="K4" s="653"/>
      <c r="L4" s="653"/>
      <c r="M4" s="652" t="s">
        <v>43</v>
      </c>
      <c r="N4" s="652" t="s">
        <v>44</v>
      </c>
      <c r="O4" s="652" t="s">
        <v>45</v>
      </c>
      <c r="P4" s="652" t="s">
        <v>47</v>
      </c>
      <c r="Q4" s="652" t="s">
        <v>52</v>
      </c>
      <c r="R4" s="652" t="s">
        <v>55</v>
      </c>
      <c r="S4" s="652" t="s">
        <v>53</v>
      </c>
      <c r="T4" s="652" t="s">
        <v>46</v>
      </c>
      <c r="U4" s="655" t="s">
        <v>68</v>
      </c>
      <c r="V4" s="652"/>
      <c r="W4" s="652" t="s">
        <v>285</v>
      </c>
      <c r="X4" s="655" t="s">
        <v>66</v>
      </c>
      <c r="Y4" s="652"/>
      <c r="Z4" s="652" t="s">
        <v>54</v>
      </c>
      <c r="AA4" s="654"/>
    </row>
    <row r="5" spans="1:27" ht="18.75" customHeight="1">
      <c r="A5" s="651"/>
      <c r="B5" s="651"/>
      <c r="C5" s="651"/>
      <c r="D5" s="653"/>
      <c r="E5" s="653"/>
      <c r="F5" s="653"/>
      <c r="G5" s="653"/>
      <c r="H5" s="653"/>
      <c r="I5" s="653"/>
      <c r="J5" s="653"/>
      <c r="K5" s="653"/>
      <c r="L5" s="653"/>
      <c r="M5" s="653"/>
      <c r="N5" s="653"/>
      <c r="O5" s="653"/>
      <c r="P5" s="653"/>
      <c r="Q5" s="653"/>
      <c r="R5" s="653"/>
      <c r="S5" s="653"/>
      <c r="T5" s="653"/>
      <c r="U5" s="249" t="s">
        <v>50</v>
      </c>
      <c r="V5" s="249" t="s">
        <v>51</v>
      </c>
      <c r="W5" s="653"/>
      <c r="X5" s="249" t="s">
        <v>48</v>
      </c>
      <c r="Y5" s="249" t="s">
        <v>49</v>
      </c>
      <c r="Z5" s="653"/>
      <c r="AA5" s="654"/>
    </row>
    <row r="6" spans="1:27" ht="18.75" customHeight="1">
      <c r="A6" s="250" t="s">
        <v>8</v>
      </c>
      <c r="B6" s="250" t="s">
        <v>8</v>
      </c>
      <c r="C6" s="250" t="s">
        <v>8</v>
      </c>
      <c r="D6" s="250" t="s">
        <v>8</v>
      </c>
      <c r="E6" s="250" t="s">
        <v>8</v>
      </c>
      <c r="F6" s="250" t="s">
        <v>8</v>
      </c>
      <c r="G6" s="250" t="s">
        <v>8</v>
      </c>
      <c r="H6" s="250" t="s">
        <v>8</v>
      </c>
      <c r="I6" s="250" t="s">
        <v>8</v>
      </c>
      <c r="J6" s="250" t="s">
        <v>8</v>
      </c>
      <c r="K6" s="250" t="s">
        <v>8</v>
      </c>
      <c r="L6" s="250" t="s">
        <v>8</v>
      </c>
      <c r="M6" s="250">
        <v>1</v>
      </c>
      <c r="N6" s="250">
        <v>2</v>
      </c>
      <c r="O6" s="250">
        <v>3</v>
      </c>
      <c r="P6" s="250">
        <v>4</v>
      </c>
      <c r="Q6" s="250">
        <v>5</v>
      </c>
      <c r="R6" s="250">
        <v>6</v>
      </c>
      <c r="S6" s="250">
        <v>7</v>
      </c>
      <c r="T6" s="250">
        <v>8</v>
      </c>
      <c r="U6" s="250">
        <v>9</v>
      </c>
      <c r="V6" s="250">
        <v>10</v>
      </c>
      <c r="W6" s="250">
        <v>11</v>
      </c>
      <c r="X6" s="250">
        <v>12</v>
      </c>
      <c r="Y6" s="250">
        <v>13</v>
      </c>
      <c r="Z6" s="250">
        <v>14</v>
      </c>
      <c r="AA6" s="250" t="s">
        <v>8</v>
      </c>
    </row>
    <row r="7" spans="1:27" s="379" customFormat="1" ht="18.75" customHeight="1">
      <c r="A7" s="377"/>
      <c r="B7" s="377"/>
      <c r="C7" s="377"/>
      <c r="D7" s="377"/>
      <c r="E7" s="377"/>
      <c r="F7" s="377"/>
      <c r="G7" s="377"/>
      <c r="H7" s="377"/>
      <c r="I7" s="377"/>
      <c r="J7" s="377"/>
      <c r="K7" s="377"/>
      <c r="L7" s="378"/>
      <c r="M7" s="378"/>
      <c r="N7" s="378"/>
      <c r="O7" s="378"/>
      <c r="P7" s="378"/>
      <c r="Q7" s="378"/>
      <c r="R7" s="378"/>
      <c r="S7" s="378"/>
      <c r="T7" s="378"/>
      <c r="U7" s="378"/>
      <c r="V7" s="378"/>
      <c r="W7" s="378"/>
      <c r="X7" s="378"/>
      <c r="Y7" s="378"/>
      <c r="Z7" s="378"/>
      <c r="AA7" s="378"/>
    </row>
    <row r="9" spans="1:27" ht="18.75" customHeight="1">
      <c r="B9" s="709" t="s">
        <v>764</v>
      </c>
    </row>
  </sheetData>
  <sheetProtection formatCells="0" formatColumns="0" formatRows="0"/>
  <mergeCells count="29">
    <mergeCell ref="H3:H5"/>
    <mergeCell ref="I3:I5"/>
    <mergeCell ref="J3:J5"/>
    <mergeCell ref="R4:R5"/>
    <mergeCell ref="AA3:AA5"/>
    <mergeCell ref="N4:N5"/>
    <mergeCell ref="O4:O5"/>
    <mergeCell ref="W4:W5"/>
    <mergeCell ref="X4:Y4"/>
    <mergeCell ref="Z4:Z5"/>
    <mergeCell ref="P4:P5"/>
    <mergeCell ref="S4:S5"/>
    <mergeCell ref="T4:T5"/>
    <mergeCell ref="A1:AA1"/>
    <mergeCell ref="A4:A5"/>
    <mergeCell ref="B4:B5"/>
    <mergeCell ref="C4:C5"/>
    <mergeCell ref="M4:M5"/>
    <mergeCell ref="K3:K5"/>
    <mergeCell ref="L3:L5"/>
    <mergeCell ref="M3:Z3"/>
    <mergeCell ref="U4:V4"/>
    <mergeCell ref="Q4:Q5"/>
    <mergeCell ref="D2:AA2"/>
    <mergeCell ref="A3:C3"/>
    <mergeCell ref="D3:D5"/>
    <mergeCell ref="E3:E5"/>
    <mergeCell ref="F3:F5"/>
    <mergeCell ref="G3:G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election activeCell="D12" sqref="D12"/>
    </sheetView>
  </sheetViews>
  <sheetFormatPr defaultColWidth="6.875" defaultRowHeight="11.25"/>
  <cols>
    <col min="1" max="1" width="5" style="253" customWidth="1"/>
    <col min="2" max="2" width="5.25" style="253" customWidth="1"/>
    <col min="3" max="3" width="4.875" style="253" customWidth="1"/>
    <col min="4" max="4" width="6.875" style="253" customWidth="1"/>
    <col min="5" max="5" width="29.125" style="253" customWidth="1"/>
    <col min="6" max="6" width="10.75" style="253" customWidth="1"/>
    <col min="7" max="7" width="7.875" style="253" customWidth="1"/>
    <col min="8" max="8" width="7.625" style="253" customWidth="1"/>
    <col min="9" max="20" width="8.375" style="253" customWidth="1"/>
    <col min="21" max="21" width="9.125" style="253" customWidth="1"/>
    <col min="22" max="26" width="8.375" style="253" customWidth="1"/>
    <col min="27" max="16384" width="6.875" style="253"/>
  </cols>
  <sheetData>
    <row r="1" spans="1:26" ht="18.75" customHeight="1">
      <c r="A1" s="251"/>
      <c r="B1" s="251"/>
      <c r="C1" s="251"/>
      <c r="D1" s="251"/>
      <c r="E1" s="251"/>
      <c r="F1" s="251"/>
      <c r="G1" s="251"/>
      <c r="H1" s="251"/>
      <c r="I1" s="251"/>
      <c r="J1" s="251"/>
      <c r="K1" s="251"/>
      <c r="L1" s="251"/>
      <c r="M1" s="251"/>
      <c r="N1" s="251"/>
      <c r="O1" s="251"/>
      <c r="P1" s="251"/>
      <c r="Q1" s="251"/>
      <c r="R1" s="251"/>
      <c r="S1" s="251"/>
      <c r="T1" s="251"/>
      <c r="U1" s="251"/>
      <c r="V1" s="252"/>
      <c r="W1" s="252"/>
      <c r="X1" s="252"/>
      <c r="Y1" s="252"/>
      <c r="Z1" s="252"/>
    </row>
    <row r="2" spans="1:26" ht="33" customHeight="1">
      <c r="A2" s="254" t="s">
        <v>295</v>
      </c>
      <c r="B2" s="254"/>
      <c r="C2" s="254"/>
      <c r="D2" s="254"/>
      <c r="E2" s="254"/>
      <c r="F2" s="254"/>
      <c r="G2" s="254"/>
      <c r="H2" s="254"/>
      <c r="I2" s="254"/>
      <c r="J2" s="254"/>
      <c r="K2" s="254"/>
      <c r="L2" s="254"/>
      <c r="M2" s="254"/>
      <c r="N2" s="254"/>
      <c r="O2" s="254"/>
      <c r="P2" s="254"/>
      <c r="Q2" s="254"/>
      <c r="R2" s="254"/>
      <c r="S2" s="254"/>
      <c r="T2" s="254"/>
      <c r="U2" s="254"/>
      <c r="V2" s="252"/>
      <c r="W2" s="252"/>
      <c r="X2" s="252"/>
      <c r="Y2" s="252"/>
      <c r="Z2" s="252"/>
    </row>
    <row r="3" spans="1:26" ht="22.5" customHeight="1">
      <c r="A3" s="255" t="s">
        <v>37</v>
      </c>
      <c r="F3" s="252"/>
      <c r="G3" s="256"/>
      <c r="H3" s="256"/>
      <c r="I3" s="256"/>
      <c r="J3" s="256"/>
      <c r="K3" s="256"/>
      <c r="L3" s="256"/>
      <c r="M3" s="256"/>
      <c r="N3" s="256"/>
      <c r="O3" s="256"/>
      <c r="P3" s="256"/>
      <c r="Q3" s="256"/>
      <c r="R3" s="256"/>
      <c r="S3" s="256"/>
      <c r="T3" s="256"/>
      <c r="U3" s="257" t="s">
        <v>38</v>
      </c>
      <c r="V3" s="258"/>
      <c r="W3" s="258"/>
      <c r="X3" s="258"/>
      <c r="Y3" s="258"/>
      <c r="Z3" s="258"/>
    </row>
    <row r="4" spans="1:26" ht="23.25" customHeight="1">
      <c r="A4" s="661" t="s">
        <v>296</v>
      </c>
      <c r="B4" s="661"/>
      <c r="C4" s="661"/>
      <c r="D4" s="661" t="s">
        <v>253</v>
      </c>
      <c r="E4" s="661" t="s">
        <v>9</v>
      </c>
      <c r="F4" s="662" t="s">
        <v>297</v>
      </c>
      <c r="G4" s="662" t="s">
        <v>298</v>
      </c>
      <c r="H4" s="664" t="s">
        <v>282</v>
      </c>
      <c r="I4" s="665"/>
      <c r="J4" s="665"/>
      <c r="K4" s="665"/>
      <c r="L4" s="665"/>
      <c r="M4" s="665"/>
      <c r="N4" s="665"/>
      <c r="O4" s="665"/>
      <c r="P4" s="665"/>
      <c r="Q4" s="665"/>
      <c r="R4" s="665"/>
      <c r="S4" s="665"/>
      <c r="T4" s="665"/>
      <c r="U4" s="666"/>
      <c r="V4" s="252"/>
      <c r="W4" s="252"/>
      <c r="X4" s="252"/>
      <c r="Y4" s="252"/>
      <c r="Z4" s="252"/>
    </row>
    <row r="5" spans="1:26" ht="22.5" customHeight="1">
      <c r="A5" s="661" t="s">
        <v>141</v>
      </c>
      <c r="B5" s="661" t="s">
        <v>142</v>
      </c>
      <c r="C5" s="661" t="s">
        <v>143</v>
      </c>
      <c r="D5" s="661"/>
      <c r="E5" s="661"/>
      <c r="F5" s="662"/>
      <c r="G5" s="662"/>
      <c r="H5" s="662" t="s">
        <v>10</v>
      </c>
      <c r="I5" s="663" t="s">
        <v>44</v>
      </c>
      <c r="J5" s="663" t="s">
        <v>45</v>
      </c>
      <c r="K5" s="663" t="s">
        <v>46</v>
      </c>
      <c r="L5" s="663" t="s">
        <v>11</v>
      </c>
      <c r="M5" s="670" t="s">
        <v>12</v>
      </c>
      <c r="N5" s="663" t="s">
        <v>13</v>
      </c>
      <c r="O5" s="663" t="s">
        <v>14</v>
      </c>
      <c r="P5" s="663" t="s">
        <v>66</v>
      </c>
      <c r="Q5" s="663"/>
      <c r="R5" s="667" t="s">
        <v>15</v>
      </c>
      <c r="S5" s="668"/>
      <c r="T5" s="663" t="s">
        <v>55</v>
      </c>
      <c r="U5" s="663" t="s">
        <v>16</v>
      </c>
      <c r="V5" s="252"/>
      <c r="W5" s="252"/>
      <c r="X5" s="252"/>
      <c r="Y5" s="252"/>
      <c r="Z5" s="252"/>
    </row>
    <row r="6" spans="1:26" ht="27" customHeight="1">
      <c r="A6" s="661"/>
      <c r="B6" s="661"/>
      <c r="C6" s="661"/>
      <c r="D6" s="661"/>
      <c r="E6" s="661"/>
      <c r="F6" s="662"/>
      <c r="G6" s="662"/>
      <c r="H6" s="662"/>
      <c r="I6" s="663"/>
      <c r="J6" s="669"/>
      <c r="K6" s="663"/>
      <c r="L6" s="663"/>
      <c r="M6" s="671"/>
      <c r="N6" s="663"/>
      <c r="O6" s="663"/>
      <c r="P6" s="259" t="s">
        <v>48</v>
      </c>
      <c r="Q6" s="259" t="s">
        <v>49</v>
      </c>
      <c r="R6" s="260" t="s">
        <v>17</v>
      </c>
      <c r="S6" s="260" t="s">
        <v>18</v>
      </c>
      <c r="T6" s="663"/>
      <c r="U6" s="663"/>
      <c r="V6" s="252"/>
      <c r="W6" s="252"/>
      <c r="X6" s="252"/>
      <c r="Y6" s="252"/>
      <c r="Z6" s="252"/>
    </row>
    <row r="7" spans="1:26" ht="18" customHeight="1">
      <c r="A7" s="261" t="s">
        <v>83</v>
      </c>
      <c r="B7" s="262" t="s">
        <v>83</v>
      </c>
      <c r="C7" s="262" t="s">
        <v>83</v>
      </c>
      <c r="D7" s="262" t="s">
        <v>83</v>
      </c>
      <c r="E7" s="262" t="s">
        <v>19</v>
      </c>
      <c r="F7" s="263" t="s">
        <v>83</v>
      </c>
      <c r="G7" s="263" t="s">
        <v>83</v>
      </c>
      <c r="H7" s="263">
        <v>1</v>
      </c>
      <c r="I7" s="263">
        <v>2</v>
      </c>
      <c r="J7" s="263">
        <v>3</v>
      </c>
      <c r="K7" s="263">
        <v>4</v>
      </c>
      <c r="L7" s="263">
        <v>5</v>
      </c>
      <c r="M7" s="263">
        <v>6</v>
      </c>
      <c r="N7" s="263">
        <v>7</v>
      </c>
      <c r="O7" s="263">
        <v>8</v>
      </c>
      <c r="P7" s="263">
        <v>9</v>
      </c>
      <c r="Q7" s="263">
        <v>10</v>
      </c>
      <c r="R7" s="263">
        <v>11</v>
      </c>
      <c r="S7" s="263">
        <v>12</v>
      </c>
      <c r="T7" s="263">
        <v>13</v>
      </c>
      <c r="U7" s="263">
        <v>14</v>
      </c>
      <c r="V7" s="264"/>
      <c r="W7" s="264"/>
      <c r="X7" s="264"/>
      <c r="Y7" s="264"/>
      <c r="Z7" s="264"/>
    </row>
    <row r="8" spans="1:26" s="266" customFormat="1" ht="18" customHeight="1">
      <c r="A8" s="380"/>
      <c r="B8" s="381"/>
      <c r="C8" s="381"/>
      <c r="D8" s="382"/>
      <c r="E8" s="383"/>
      <c r="F8" s="383"/>
      <c r="G8" s="383"/>
      <c r="H8" s="384"/>
      <c r="I8" s="385"/>
      <c r="J8" s="385"/>
      <c r="K8" s="385"/>
      <c r="L8" s="385"/>
      <c r="M8" s="385"/>
      <c r="N8" s="385"/>
      <c r="O8" s="385"/>
      <c r="P8" s="385"/>
      <c r="Q8" s="385"/>
      <c r="R8" s="385"/>
      <c r="S8" s="385"/>
      <c r="T8" s="385"/>
      <c r="U8" s="386"/>
      <c r="V8" s="387"/>
      <c r="W8" s="387"/>
      <c r="X8" s="387"/>
      <c r="Y8" s="387"/>
      <c r="Z8" s="387"/>
    </row>
    <row r="9" spans="1:26" ht="15" customHeight="1">
      <c r="A9" s="265"/>
      <c r="B9" s="265"/>
      <c r="C9" s="265"/>
      <c r="D9" s="265"/>
      <c r="E9" s="265"/>
      <c r="F9" s="265"/>
      <c r="G9" s="265"/>
      <c r="H9" s="265"/>
      <c r="I9" s="265"/>
      <c r="J9" s="265"/>
      <c r="K9" s="265"/>
      <c r="L9" s="265"/>
      <c r="M9" s="265"/>
      <c r="N9" s="265"/>
      <c r="O9" s="265"/>
      <c r="P9" s="265"/>
      <c r="Q9" s="265"/>
      <c r="R9" s="265"/>
      <c r="S9" s="265"/>
      <c r="T9" s="265"/>
      <c r="U9" s="265"/>
      <c r="V9" s="252"/>
      <c r="W9" s="252"/>
      <c r="X9" s="252"/>
      <c r="Y9" s="252"/>
      <c r="Z9" s="252"/>
    </row>
    <row r="10" spans="1:26" ht="15" customHeight="1">
      <c r="B10" s="266"/>
      <c r="C10" s="266"/>
      <c r="D10" s="266"/>
      <c r="E10" s="266"/>
      <c r="F10" s="266"/>
      <c r="G10" s="266"/>
      <c r="H10" s="266"/>
      <c r="I10" s="266"/>
      <c r="P10" s="266"/>
      <c r="Q10" s="266"/>
      <c r="T10" s="266"/>
    </row>
    <row r="11" spans="1:26" ht="15" customHeight="1">
      <c r="A11" s="267"/>
      <c r="D11" s="266"/>
      <c r="E11" s="266"/>
      <c r="F11" s="266"/>
      <c r="G11" s="266"/>
      <c r="H11" s="266"/>
      <c r="Q11" s="266"/>
    </row>
    <row r="12" spans="1:26" ht="11.25" customHeight="1">
      <c r="A12" s="266"/>
      <c r="B12" s="266"/>
      <c r="D12" s="709" t="s">
        <v>764</v>
      </c>
      <c r="E12" s="266"/>
      <c r="F12" s="266"/>
      <c r="G12" s="266"/>
      <c r="L12" s="266"/>
      <c r="M12" s="266"/>
    </row>
    <row r="13" spans="1:26" ht="11.25" customHeight="1">
      <c r="B13" s="266"/>
      <c r="C13" s="266"/>
      <c r="F13" s="266"/>
      <c r="G13" s="266"/>
      <c r="H13" s="266"/>
    </row>
    <row r="14" spans="1:26" ht="11.25" customHeight="1">
      <c r="D14" s="266"/>
      <c r="E14" s="266"/>
      <c r="F14" s="266"/>
      <c r="G14" s="266"/>
      <c r="H14" s="266"/>
    </row>
    <row r="15" spans="1:26" ht="11.25" customHeight="1">
      <c r="F15" s="266"/>
      <c r="G15" s="266"/>
      <c r="H15" s="266"/>
      <c r="I15" s="266"/>
    </row>
    <row r="16" spans="1:26" ht="11.25" customHeight="1">
      <c r="G16" s="266"/>
      <c r="H16" s="266"/>
      <c r="I16" s="266"/>
    </row>
    <row r="17" spans="1:26" ht="11.25" customHeight="1">
      <c r="A17"/>
      <c r="B17"/>
      <c r="C17"/>
      <c r="D17"/>
      <c r="E17"/>
      <c r="F17" s="266"/>
      <c r="G17" s="266"/>
      <c r="I17" s="266"/>
      <c r="L17"/>
      <c r="M17"/>
      <c r="N17"/>
      <c r="O17"/>
      <c r="P17"/>
      <c r="Q17"/>
      <c r="R17"/>
      <c r="S17"/>
      <c r="T17"/>
      <c r="U17"/>
      <c r="V17"/>
      <c r="W17"/>
      <c r="X17"/>
      <c r="Y17"/>
      <c r="Z17"/>
    </row>
    <row r="18" spans="1:26" ht="11.25" customHeight="1">
      <c r="A18"/>
      <c r="B18"/>
      <c r="C18"/>
      <c r="D18"/>
      <c r="E18"/>
      <c r="H18" s="266"/>
      <c r="I18" s="266"/>
      <c r="L18"/>
      <c r="M18"/>
      <c r="N18"/>
      <c r="O18"/>
      <c r="P18"/>
      <c r="Q18"/>
      <c r="R18"/>
      <c r="S18"/>
      <c r="T18"/>
      <c r="U18"/>
      <c r="V18"/>
      <c r="W18"/>
      <c r="X18"/>
      <c r="Y18"/>
      <c r="Z18"/>
    </row>
    <row r="19" spans="1:26" ht="11.25" customHeight="1">
      <c r="A19"/>
      <c r="B19"/>
      <c r="C19"/>
      <c r="D19"/>
      <c r="E19"/>
      <c r="I19" s="266"/>
      <c r="J19" s="266"/>
      <c r="L19"/>
      <c r="M19"/>
      <c r="N19"/>
      <c r="O19"/>
      <c r="P19"/>
      <c r="Q19"/>
      <c r="R19"/>
      <c r="S19"/>
      <c r="T19"/>
      <c r="U19"/>
      <c r="V19"/>
      <c r="W19"/>
      <c r="X19"/>
      <c r="Y19"/>
      <c r="Z19"/>
    </row>
    <row r="20" spans="1:26" ht="11.25" customHeight="1">
      <c r="A20"/>
      <c r="B20"/>
      <c r="C20"/>
      <c r="D20"/>
      <c r="E20"/>
      <c r="J20" s="266"/>
      <c r="L20"/>
      <c r="M20"/>
      <c r="N20"/>
      <c r="O20"/>
      <c r="P20"/>
      <c r="Q20"/>
      <c r="R20"/>
      <c r="S20"/>
      <c r="T20"/>
      <c r="U20"/>
      <c r="V20"/>
      <c r="W20"/>
      <c r="X20"/>
      <c r="Y20"/>
      <c r="Z20"/>
    </row>
    <row r="21" spans="1:26" ht="11.25" customHeight="1">
      <c r="A21"/>
      <c r="B21"/>
      <c r="C21"/>
      <c r="D21"/>
      <c r="E21"/>
      <c r="K21" s="266"/>
      <c r="L21"/>
      <c r="M21"/>
      <c r="N21"/>
      <c r="O21"/>
      <c r="P21"/>
      <c r="Q21"/>
      <c r="R21"/>
      <c r="S21"/>
      <c r="T21"/>
      <c r="U21"/>
      <c r="V21"/>
      <c r="W21"/>
      <c r="X21"/>
      <c r="Y21"/>
      <c r="Z21"/>
    </row>
  </sheetData>
  <sheetProtection formatCells="0" formatColumns="0" formatRows="0"/>
  <mergeCells count="21">
    <mergeCell ref="F4:F6"/>
    <mergeCell ref="C5:C6"/>
    <mergeCell ref="G4:G6"/>
    <mergeCell ref="K5:K6"/>
    <mergeCell ref="H4:U4"/>
    <mergeCell ref="R5:S5"/>
    <mergeCell ref="U5:U6"/>
    <mergeCell ref="O5:O6"/>
    <mergeCell ref="T5:T6"/>
    <mergeCell ref="J5:J6"/>
    <mergeCell ref="H5:H6"/>
    <mergeCell ref="P5:Q5"/>
    <mergeCell ref="N5:N6"/>
    <mergeCell ref="M5:M6"/>
    <mergeCell ref="L5:L6"/>
    <mergeCell ref="I5:I6"/>
    <mergeCell ref="A5:A6"/>
    <mergeCell ref="A4:C4"/>
    <mergeCell ref="B5:B6"/>
    <mergeCell ref="D4:D6"/>
    <mergeCell ref="E4:E6"/>
  </mergeCells>
  <phoneticPr fontId="2" type="noConversion"/>
  <pageMargins left="0.7" right="0.7" top="0.75" bottom="0.75" header="0.3" footer="0.3"/>
  <pageSetup paperSize="9" scale="44" fitToHeight="9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P9"/>
  <sheetViews>
    <sheetView showGridLines="0" showZeros="0" workbookViewId="0">
      <selection activeCell="B9" sqref="B9"/>
    </sheetView>
  </sheetViews>
  <sheetFormatPr defaultColWidth="6.875" defaultRowHeight="18.75" customHeight="1"/>
  <cols>
    <col min="1" max="16" width="9.625" style="268" customWidth="1"/>
    <col min="17" max="16384" width="6.875" style="268"/>
  </cols>
  <sheetData>
    <row r="1" spans="1:16" ht="45" customHeight="1">
      <c r="A1" s="674" t="s">
        <v>300</v>
      </c>
      <c r="B1" s="674"/>
      <c r="C1" s="674"/>
      <c r="D1" s="674"/>
      <c r="E1" s="674"/>
      <c r="F1" s="674"/>
      <c r="G1" s="674"/>
      <c r="H1" s="674"/>
      <c r="I1" s="674"/>
      <c r="J1" s="674"/>
      <c r="K1" s="674"/>
      <c r="L1" s="674"/>
      <c r="M1" s="674"/>
      <c r="N1" s="674"/>
      <c r="O1" s="674"/>
      <c r="P1" s="674"/>
    </row>
    <row r="2" spans="1:16" ht="30" customHeight="1">
      <c r="A2" s="675"/>
      <c r="B2" s="675"/>
      <c r="C2" s="675"/>
      <c r="D2" s="675"/>
      <c r="E2" s="675"/>
      <c r="F2" s="675"/>
      <c r="G2" s="675"/>
      <c r="H2" s="675"/>
      <c r="I2" s="675"/>
      <c r="J2" s="675"/>
      <c r="K2" s="675"/>
      <c r="L2" s="675"/>
      <c r="M2" s="675"/>
      <c r="N2" s="675"/>
      <c r="O2" s="675"/>
      <c r="P2" s="675"/>
    </row>
    <row r="3" spans="1:16" ht="18.75" customHeight="1">
      <c r="A3" s="676" t="s">
        <v>20</v>
      </c>
      <c r="B3" s="676" t="s">
        <v>21</v>
      </c>
      <c r="C3" s="672" t="s">
        <v>301</v>
      </c>
      <c r="D3" s="672" t="s">
        <v>297</v>
      </c>
      <c r="E3" s="672" t="s">
        <v>302</v>
      </c>
      <c r="F3" s="672" t="s">
        <v>43</v>
      </c>
      <c r="G3" s="672" t="s">
        <v>206</v>
      </c>
      <c r="H3" s="672" t="s">
        <v>303</v>
      </c>
      <c r="I3" s="672" t="s">
        <v>45</v>
      </c>
      <c r="J3" s="672" t="s">
        <v>54</v>
      </c>
      <c r="K3" s="672" t="s">
        <v>46</v>
      </c>
      <c r="L3" s="672" t="s">
        <v>304</v>
      </c>
      <c r="M3" s="672" t="s">
        <v>305</v>
      </c>
      <c r="N3" s="672" t="s">
        <v>55</v>
      </c>
      <c r="O3" s="677" t="s">
        <v>306</v>
      </c>
      <c r="P3" s="677"/>
    </row>
    <row r="4" spans="1:16" ht="18.75" customHeight="1">
      <c r="A4" s="673"/>
      <c r="B4" s="673"/>
      <c r="C4" s="673"/>
      <c r="D4" s="673"/>
      <c r="E4" s="673"/>
      <c r="F4" s="673"/>
      <c r="G4" s="673"/>
      <c r="H4" s="673"/>
      <c r="I4" s="673"/>
      <c r="J4" s="673"/>
      <c r="K4" s="673"/>
      <c r="L4" s="673"/>
      <c r="M4" s="673"/>
      <c r="N4" s="673"/>
      <c r="O4" s="269" t="s">
        <v>48</v>
      </c>
      <c r="P4" s="270" t="s">
        <v>49</v>
      </c>
    </row>
    <row r="5" spans="1:16" ht="18.75" customHeight="1">
      <c r="A5" s="271" t="s">
        <v>22</v>
      </c>
      <c r="B5" s="271" t="s">
        <v>22</v>
      </c>
      <c r="C5" s="271" t="s">
        <v>22</v>
      </c>
      <c r="D5" s="271" t="s">
        <v>22</v>
      </c>
      <c r="E5" s="271" t="s">
        <v>22</v>
      </c>
      <c r="F5" s="272">
        <v>1</v>
      </c>
      <c r="G5" s="272">
        <v>2</v>
      </c>
      <c r="H5" s="272">
        <v>3</v>
      </c>
      <c r="I5" s="272">
        <v>4</v>
      </c>
      <c r="J5" s="272">
        <v>5</v>
      </c>
      <c r="K5" s="272">
        <v>6</v>
      </c>
      <c r="L5" s="272">
        <v>7</v>
      </c>
      <c r="M5" s="272">
        <v>8</v>
      </c>
      <c r="N5" s="272">
        <v>9</v>
      </c>
      <c r="O5" s="272">
        <v>10</v>
      </c>
      <c r="P5" s="272">
        <v>11</v>
      </c>
    </row>
    <row r="6" spans="1:16" s="391" customFormat="1" ht="18.75" customHeight="1">
      <c r="A6" s="388"/>
      <c r="B6" s="388"/>
      <c r="C6" s="389"/>
      <c r="D6" s="388"/>
      <c r="E6" s="388"/>
      <c r="F6" s="390"/>
      <c r="G6" s="390"/>
      <c r="H6" s="390"/>
      <c r="I6" s="390"/>
      <c r="J6" s="390"/>
      <c r="K6" s="390"/>
      <c r="L6" s="390"/>
      <c r="M6" s="390"/>
      <c r="N6" s="390"/>
      <c r="O6" s="390"/>
      <c r="P6" s="390"/>
    </row>
    <row r="9" spans="1:16" ht="18.75" customHeight="1">
      <c r="B9" s="709" t="s">
        <v>764</v>
      </c>
    </row>
  </sheetData>
  <sheetProtection formatCells="0" formatColumns="0" formatRows="0"/>
  <mergeCells count="17">
    <mergeCell ref="K3:K4"/>
    <mergeCell ref="L3:L4"/>
    <mergeCell ref="M3:M4"/>
    <mergeCell ref="N3:N4"/>
    <mergeCell ref="A1:P1"/>
    <mergeCell ref="A2:P2"/>
    <mergeCell ref="A3:A4"/>
    <mergeCell ref="B3:B4"/>
    <mergeCell ref="C3:C4"/>
    <mergeCell ref="D3:D4"/>
    <mergeCell ref="E3:E4"/>
    <mergeCell ref="F3:F4"/>
    <mergeCell ref="G3:G4"/>
    <mergeCell ref="H3:H4"/>
    <mergeCell ref="O3:P3"/>
    <mergeCell ref="I3:I4"/>
    <mergeCell ref="J3:J4"/>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8.xml><?xml version="1.0" encoding="utf-8"?>
<worksheet xmlns="http://schemas.openxmlformats.org/spreadsheetml/2006/main" xmlns:r="http://schemas.openxmlformats.org/officeDocument/2006/relationships">
  <dimension ref="A1:AK16"/>
  <sheetViews>
    <sheetView showGridLines="0" showZeros="0" workbookViewId="0"/>
  </sheetViews>
  <sheetFormatPr defaultColWidth="6.875" defaultRowHeight="12.75" customHeight="1"/>
  <cols>
    <col min="1" max="3" width="4.75" style="277" customWidth="1"/>
    <col min="4" max="4" width="8.75" style="277" customWidth="1"/>
    <col min="5" max="5" width="14.125" style="277" customWidth="1"/>
    <col min="6" max="6" width="24.125" style="277" customWidth="1"/>
    <col min="7" max="9" width="10.375" style="277" customWidth="1"/>
    <col min="10" max="12" width="7.625" style="277" customWidth="1"/>
    <col min="13" max="16" width="9.75" style="277" customWidth="1"/>
    <col min="17" max="17" width="8.875" style="277" customWidth="1"/>
    <col min="18" max="16384" width="6.875" style="277"/>
  </cols>
  <sheetData>
    <row r="1" spans="1:37" ht="25.5" customHeight="1">
      <c r="A1" s="273"/>
      <c r="B1" s="273"/>
      <c r="C1" s="274"/>
      <c r="D1" s="274"/>
      <c r="E1" s="274"/>
      <c r="F1" s="275"/>
      <c r="G1" s="276"/>
      <c r="H1" s="276"/>
      <c r="I1" s="276"/>
      <c r="Q1" s="278"/>
    </row>
    <row r="2" spans="1:37" ht="25.5" customHeight="1">
      <c r="A2" s="279" t="s">
        <v>23</v>
      </c>
      <c r="B2" s="279"/>
      <c r="C2" s="279"/>
      <c r="D2" s="279"/>
      <c r="E2" s="279"/>
      <c r="F2" s="279"/>
      <c r="G2" s="279"/>
      <c r="H2" s="279"/>
      <c r="I2" s="279"/>
      <c r="J2" s="279"/>
      <c r="K2" s="279"/>
      <c r="L2" s="279"/>
      <c r="M2" s="279"/>
      <c r="N2" s="279"/>
      <c r="O2" s="279"/>
      <c r="P2" s="279"/>
      <c r="Q2" s="279"/>
    </row>
    <row r="3" spans="1:37" ht="25.5" customHeight="1">
      <c r="A3" s="280"/>
      <c r="B3" s="280"/>
      <c r="C3" s="280"/>
      <c r="D3" s="281"/>
      <c r="E3" s="282"/>
      <c r="F3" s="283"/>
      <c r="G3" s="276"/>
      <c r="H3" s="276"/>
      <c r="I3" s="276"/>
    </row>
    <row r="4" spans="1:37" ht="25.5" customHeight="1">
      <c r="A4" s="678" t="s">
        <v>140</v>
      </c>
      <c r="B4" s="678"/>
      <c r="C4" s="678"/>
      <c r="D4" s="679" t="s">
        <v>80</v>
      </c>
      <c r="E4" s="679" t="s">
        <v>37</v>
      </c>
      <c r="F4" s="679" t="s">
        <v>24</v>
      </c>
      <c r="G4" s="682" t="s">
        <v>25</v>
      </c>
      <c r="H4" s="683" t="s">
        <v>26</v>
      </c>
      <c r="I4" s="684"/>
      <c r="J4" s="684"/>
      <c r="K4" s="684"/>
      <c r="L4" s="684"/>
      <c r="M4" s="684"/>
      <c r="N4" s="684"/>
      <c r="O4" s="684"/>
      <c r="P4" s="684"/>
      <c r="Q4" s="685"/>
      <c r="R4" s="683" t="s">
        <v>27</v>
      </c>
      <c r="S4" s="684"/>
      <c r="T4" s="684"/>
      <c r="U4" s="684"/>
      <c r="V4" s="684"/>
      <c r="W4" s="684"/>
      <c r="X4" s="684"/>
      <c r="Y4" s="684"/>
      <c r="Z4" s="684"/>
      <c r="AA4" s="685"/>
      <c r="AB4" s="683" t="s">
        <v>28</v>
      </c>
      <c r="AC4" s="684"/>
      <c r="AD4" s="684"/>
      <c r="AE4" s="684"/>
      <c r="AF4" s="684"/>
      <c r="AG4" s="684"/>
      <c r="AH4" s="684"/>
      <c r="AI4" s="684"/>
      <c r="AJ4" s="684"/>
      <c r="AK4" s="685"/>
    </row>
    <row r="5" spans="1:37" ht="25.5" customHeight="1">
      <c r="A5" s="680" t="s">
        <v>141</v>
      </c>
      <c r="B5" s="681" t="s">
        <v>142</v>
      </c>
      <c r="C5" s="681" t="s">
        <v>143</v>
      </c>
      <c r="D5" s="679"/>
      <c r="E5" s="679"/>
      <c r="F5" s="679"/>
      <c r="G5" s="679"/>
      <c r="H5" s="686" t="s">
        <v>29</v>
      </c>
      <c r="I5" s="688" t="s">
        <v>30</v>
      </c>
      <c r="J5" s="689"/>
      <c r="K5" s="690"/>
      <c r="L5" s="679" t="s">
        <v>31</v>
      </c>
      <c r="M5" s="679"/>
      <c r="N5" s="679"/>
      <c r="O5" s="679" t="s">
        <v>32</v>
      </c>
      <c r="P5" s="679"/>
      <c r="Q5" s="679"/>
      <c r="R5" s="686" t="s">
        <v>29</v>
      </c>
      <c r="S5" s="688" t="s">
        <v>30</v>
      </c>
      <c r="T5" s="689"/>
      <c r="U5" s="690"/>
      <c r="V5" s="679" t="s">
        <v>31</v>
      </c>
      <c r="W5" s="679"/>
      <c r="X5" s="679"/>
      <c r="Y5" s="679" t="s">
        <v>32</v>
      </c>
      <c r="Z5" s="679"/>
      <c r="AA5" s="679"/>
      <c r="AB5" s="686" t="s">
        <v>29</v>
      </c>
      <c r="AC5" s="688" t="s">
        <v>30</v>
      </c>
      <c r="AD5" s="689"/>
      <c r="AE5" s="690"/>
      <c r="AF5" s="679" t="s">
        <v>31</v>
      </c>
      <c r="AG5" s="679"/>
      <c r="AH5" s="679"/>
      <c r="AI5" s="679" t="s">
        <v>32</v>
      </c>
      <c r="AJ5" s="679"/>
      <c r="AK5" s="679"/>
    </row>
    <row r="6" spans="1:37" ht="49.5" customHeight="1">
      <c r="A6" s="680"/>
      <c r="B6" s="681"/>
      <c r="C6" s="681"/>
      <c r="D6" s="679"/>
      <c r="E6" s="679"/>
      <c r="F6" s="679"/>
      <c r="G6" s="679"/>
      <c r="H6" s="687"/>
      <c r="I6" s="284" t="s">
        <v>33</v>
      </c>
      <c r="J6" s="284" t="s">
        <v>34</v>
      </c>
      <c r="K6" s="284" t="s">
        <v>35</v>
      </c>
      <c r="L6" s="284" t="s">
        <v>33</v>
      </c>
      <c r="M6" s="284" t="s">
        <v>34</v>
      </c>
      <c r="N6" s="284" t="s">
        <v>35</v>
      </c>
      <c r="O6" s="284" t="s">
        <v>33</v>
      </c>
      <c r="P6" s="284" t="s">
        <v>34</v>
      </c>
      <c r="Q6" s="284" t="s">
        <v>35</v>
      </c>
      <c r="R6" s="687"/>
      <c r="S6" s="284" t="s">
        <v>33</v>
      </c>
      <c r="T6" s="284" t="s">
        <v>34</v>
      </c>
      <c r="U6" s="284" t="s">
        <v>35</v>
      </c>
      <c r="V6" s="284" t="s">
        <v>33</v>
      </c>
      <c r="W6" s="284" t="s">
        <v>34</v>
      </c>
      <c r="X6" s="284" t="s">
        <v>35</v>
      </c>
      <c r="Y6" s="284" t="s">
        <v>33</v>
      </c>
      <c r="Z6" s="284" t="s">
        <v>34</v>
      </c>
      <c r="AA6" s="284" t="s">
        <v>35</v>
      </c>
      <c r="AB6" s="687"/>
      <c r="AC6" s="284" t="s">
        <v>33</v>
      </c>
      <c r="AD6" s="284" t="s">
        <v>34</v>
      </c>
      <c r="AE6" s="284" t="s">
        <v>35</v>
      </c>
      <c r="AF6" s="284" t="s">
        <v>33</v>
      </c>
      <c r="AG6" s="284" t="s">
        <v>34</v>
      </c>
      <c r="AH6" s="284" t="s">
        <v>35</v>
      </c>
      <c r="AI6" s="284" t="s">
        <v>33</v>
      </c>
      <c r="AJ6" s="284" t="s">
        <v>34</v>
      </c>
      <c r="AK6" s="284" t="s">
        <v>35</v>
      </c>
    </row>
    <row r="7" spans="1:37" ht="20.25" customHeight="1">
      <c r="A7" s="285" t="s">
        <v>83</v>
      </c>
      <c r="B7" s="286" t="s">
        <v>83</v>
      </c>
      <c r="C7" s="286" t="s">
        <v>83</v>
      </c>
      <c r="D7" s="286" t="s">
        <v>83</v>
      </c>
      <c r="E7" s="286" t="s">
        <v>83</v>
      </c>
      <c r="F7" s="284" t="s">
        <v>83</v>
      </c>
      <c r="G7" s="287">
        <v>1</v>
      </c>
      <c r="H7" s="287">
        <v>2</v>
      </c>
      <c r="I7" s="287">
        <v>3</v>
      </c>
      <c r="J7" s="287">
        <v>4</v>
      </c>
      <c r="K7" s="287">
        <v>5</v>
      </c>
      <c r="L7" s="287">
        <v>6</v>
      </c>
      <c r="M7" s="287">
        <v>7</v>
      </c>
      <c r="N7" s="287">
        <v>8</v>
      </c>
      <c r="O7" s="287">
        <v>9</v>
      </c>
      <c r="P7" s="287">
        <v>10</v>
      </c>
      <c r="Q7" s="287">
        <v>11</v>
      </c>
      <c r="R7" s="287">
        <v>12</v>
      </c>
      <c r="S7" s="287">
        <v>13</v>
      </c>
      <c r="T7" s="287">
        <v>14</v>
      </c>
      <c r="U7" s="287">
        <v>15</v>
      </c>
      <c r="V7" s="287">
        <v>16</v>
      </c>
      <c r="W7" s="287">
        <v>17</v>
      </c>
      <c r="X7" s="287">
        <v>18</v>
      </c>
      <c r="Y7" s="287">
        <v>19</v>
      </c>
      <c r="Z7" s="287">
        <v>20</v>
      </c>
      <c r="AA7" s="287">
        <v>21</v>
      </c>
      <c r="AB7" s="287">
        <v>22</v>
      </c>
      <c r="AC7" s="287">
        <v>23</v>
      </c>
      <c r="AD7" s="287">
        <v>24</v>
      </c>
      <c r="AE7" s="287">
        <v>25</v>
      </c>
      <c r="AF7" s="287">
        <v>26</v>
      </c>
      <c r="AG7" s="287">
        <v>27</v>
      </c>
      <c r="AH7" s="287">
        <v>28</v>
      </c>
      <c r="AI7" s="287">
        <v>29</v>
      </c>
      <c r="AJ7" s="287">
        <v>30</v>
      </c>
      <c r="AK7" s="287">
        <v>31</v>
      </c>
    </row>
    <row r="8" spans="1:37" s="398" customFormat="1" ht="20.25" customHeight="1">
      <c r="A8" s="392"/>
      <c r="B8" s="393"/>
      <c r="C8" s="393"/>
      <c r="D8" s="394"/>
      <c r="E8" s="400" t="s">
        <v>43</v>
      </c>
      <c r="F8" s="395"/>
      <c r="G8" s="396">
        <v>6161.39</v>
      </c>
      <c r="H8" s="397">
        <v>1330.19</v>
      </c>
      <c r="I8" s="397">
        <v>221.81</v>
      </c>
      <c r="J8" s="397">
        <v>221.81</v>
      </c>
      <c r="K8" s="397">
        <v>0</v>
      </c>
      <c r="L8" s="397">
        <v>8.3800000000000008</v>
      </c>
      <c r="M8" s="397">
        <v>8.3800000000000008</v>
      </c>
      <c r="N8" s="397">
        <v>0</v>
      </c>
      <c r="O8" s="397">
        <v>1100</v>
      </c>
      <c r="P8" s="397">
        <v>1100</v>
      </c>
      <c r="Q8" s="397">
        <v>0</v>
      </c>
      <c r="R8" s="397">
        <v>2415.6</v>
      </c>
      <c r="S8" s="397">
        <v>0</v>
      </c>
      <c r="T8" s="397">
        <v>0</v>
      </c>
      <c r="U8" s="397">
        <v>0</v>
      </c>
      <c r="V8" s="397">
        <v>15.6</v>
      </c>
      <c r="W8" s="397">
        <v>15.6</v>
      </c>
      <c r="X8" s="397">
        <v>0</v>
      </c>
      <c r="Y8" s="397">
        <v>2400</v>
      </c>
      <c r="Z8" s="397">
        <v>2400</v>
      </c>
      <c r="AA8" s="397">
        <v>0</v>
      </c>
      <c r="AB8" s="397">
        <v>2415.6</v>
      </c>
      <c r="AC8" s="397">
        <v>0</v>
      </c>
      <c r="AD8" s="397">
        <v>0</v>
      </c>
      <c r="AE8" s="397">
        <v>0</v>
      </c>
      <c r="AF8" s="397">
        <v>15.6</v>
      </c>
      <c r="AG8" s="397">
        <v>15.6</v>
      </c>
      <c r="AH8" s="397">
        <v>0</v>
      </c>
      <c r="AI8" s="397">
        <v>2400</v>
      </c>
      <c r="AJ8" s="397">
        <v>2400</v>
      </c>
      <c r="AK8" s="397">
        <v>0</v>
      </c>
    </row>
    <row r="9" spans="1:37" ht="20.25" customHeight="1">
      <c r="A9" s="392" t="s">
        <v>390</v>
      </c>
      <c r="B9" s="393" t="s">
        <v>391</v>
      </c>
      <c r="C9" s="393" t="s">
        <v>392</v>
      </c>
      <c r="D9" s="394" t="s">
        <v>393</v>
      </c>
      <c r="E9" s="399" t="s">
        <v>394</v>
      </c>
      <c r="F9" s="395" t="s">
        <v>475</v>
      </c>
      <c r="G9" s="396">
        <v>11.86</v>
      </c>
      <c r="H9" s="397">
        <v>11.86</v>
      </c>
      <c r="I9" s="397">
        <v>11.86</v>
      </c>
      <c r="J9" s="397">
        <v>11.86</v>
      </c>
      <c r="K9" s="397">
        <v>0</v>
      </c>
      <c r="L9" s="397">
        <v>0</v>
      </c>
      <c r="M9" s="397">
        <v>0</v>
      </c>
      <c r="N9" s="397">
        <v>0</v>
      </c>
      <c r="O9" s="397">
        <v>0</v>
      </c>
      <c r="P9" s="397">
        <v>0</v>
      </c>
      <c r="Q9" s="397">
        <v>0</v>
      </c>
      <c r="R9" s="397">
        <v>0</v>
      </c>
      <c r="S9" s="397">
        <v>0</v>
      </c>
      <c r="T9" s="397">
        <v>0</v>
      </c>
      <c r="U9" s="397">
        <v>0</v>
      </c>
      <c r="V9" s="397">
        <v>0</v>
      </c>
      <c r="W9" s="397">
        <v>0</v>
      </c>
      <c r="X9" s="397">
        <v>0</v>
      </c>
      <c r="Y9" s="397">
        <v>0</v>
      </c>
      <c r="Z9" s="397">
        <v>0</v>
      </c>
      <c r="AA9" s="397">
        <v>0</v>
      </c>
      <c r="AB9" s="397">
        <v>0</v>
      </c>
      <c r="AC9" s="397">
        <v>0</v>
      </c>
      <c r="AD9" s="397">
        <v>0</v>
      </c>
      <c r="AE9" s="397">
        <v>0</v>
      </c>
      <c r="AF9" s="397">
        <v>0</v>
      </c>
      <c r="AG9" s="397">
        <v>0</v>
      </c>
      <c r="AH9" s="397">
        <v>0</v>
      </c>
      <c r="AI9" s="397">
        <v>0</v>
      </c>
      <c r="AJ9" s="397">
        <v>0</v>
      </c>
      <c r="AK9" s="397">
        <v>0</v>
      </c>
    </row>
    <row r="10" spans="1:37" ht="20.25" customHeight="1">
      <c r="A10" s="392" t="s">
        <v>395</v>
      </c>
      <c r="B10" s="393" t="s">
        <v>391</v>
      </c>
      <c r="C10" s="393" t="s">
        <v>402</v>
      </c>
      <c r="D10" s="394" t="s">
        <v>393</v>
      </c>
      <c r="E10" s="399" t="s">
        <v>394</v>
      </c>
      <c r="F10" s="395" t="s">
        <v>479</v>
      </c>
      <c r="G10" s="396">
        <v>5900</v>
      </c>
      <c r="H10" s="397">
        <v>1100</v>
      </c>
      <c r="I10" s="397">
        <v>0</v>
      </c>
      <c r="J10" s="397">
        <v>0</v>
      </c>
      <c r="K10" s="397">
        <v>0</v>
      </c>
      <c r="L10" s="397">
        <v>0</v>
      </c>
      <c r="M10" s="397">
        <v>0</v>
      </c>
      <c r="N10" s="397">
        <v>0</v>
      </c>
      <c r="O10" s="397">
        <v>1100</v>
      </c>
      <c r="P10" s="397">
        <v>1100</v>
      </c>
      <c r="Q10" s="397">
        <v>0</v>
      </c>
      <c r="R10" s="397">
        <v>2400</v>
      </c>
      <c r="S10" s="397">
        <v>0</v>
      </c>
      <c r="T10" s="397">
        <v>0</v>
      </c>
      <c r="U10" s="397">
        <v>0</v>
      </c>
      <c r="V10" s="397">
        <v>0</v>
      </c>
      <c r="W10" s="397">
        <v>0</v>
      </c>
      <c r="X10" s="397">
        <v>0</v>
      </c>
      <c r="Y10" s="397">
        <v>2400</v>
      </c>
      <c r="Z10" s="397">
        <v>2400</v>
      </c>
      <c r="AA10" s="397">
        <v>0</v>
      </c>
      <c r="AB10" s="397">
        <v>2400</v>
      </c>
      <c r="AC10" s="397">
        <v>0</v>
      </c>
      <c r="AD10" s="397">
        <v>0</v>
      </c>
      <c r="AE10" s="397">
        <v>0</v>
      </c>
      <c r="AF10" s="397">
        <v>0</v>
      </c>
      <c r="AG10" s="397">
        <v>0</v>
      </c>
      <c r="AH10" s="397">
        <v>0</v>
      </c>
      <c r="AI10" s="397">
        <v>2400</v>
      </c>
      <c r="AJ10" s="397">
        <v>2400</v>
      </c>
      <c r="AK10" s="397">
        <v>0</v>
      </c>
    </row>
    <row r="11" spans="1:37" ht="20.25" customHeight="1">
      <c r="A11" s="392" t="s">
        <v>390</v>
      </c>
      <c r="B11" s="393" t="s">
        <v>391</v>
      </c>
      <c r="C11" s="393" t="s">
        <v>400</v>
      </c>
      <c r="D11" s="394" t="s">
        <v>393</v>
      </c>
      <c r="E11" s="399" t="s">
        <v>394</v>
      </c>
      <c r="F11" s="395" t="s">
        <v>474</v>
      </c>
      <c r="G11" s="396">
        <v>1.1299999999999999</v>
      </c>
      <c r="H11" s="397">
        <v>1.1299999999999999</v>
      </c>
      <c r="I11" s="397">
        <v>1.1299999999999999</v>
      </c>
      <c r="J11" s="397">
        <v>1.1299999999999999</v>
      </c>
      <c r="K11" s="397">
        <v>0</v>
      </c>
      <c r="L11" s="397">
        <v>0</v>
      </c>
      <c r="M11" s="397">
        <v>0</v>
      </c>
      <c r="N11" s="397">
        <v>0</v>
      </c>
      <c r="O11" s="397">
        <v>0</v>
      </c>
      <c r="P11" s="397">
        <v>0</v>
      </c>
      <c r="Q11" s="397">
        <v>0</v>
      </c>
      <c r="R11" s="397">
        <v>0</v>
      </c>
      <c r="S11" s="397">
        <v>0</v>
      </c>
      <c r="T11" s="397">
        <v>0</v>
      </c>
      <c r="U11" s="397">
        <v>0</v>
      </c>
      <c r="V11" s="397">
        <v>0</v>
      </c>
      <c r="W11" s="397">
        <v>0</v>
      </c>
      <c r="X11" s="397">
        <v>0</v>
      </c>
      <c r="Y11" s="397">
        <v>0</v>
      </c>
      <c r="Z11" s="397">
        <v>0</v>
      </c>
      <c r="AA11" s="397">
        <v>0</v>
      </c>
      <c r="AB11" s="397">
        <v>0</v>
      </c>
      <c r="AC11" s="397">
        <v>0</v>
      </c>
      <c r="AD11" s="397">
        <v>0</v>
      </c>
      <c r="AE11" s="397">
        <v>0</v>
      </c>
      <c r="AF11" s="397">
        <v>0</v>
      </c>
      <c r="AG11" s="397">
        <v>0</v>
      </c>
      <c r="AH11" s="397">
        <v>0</v>
      </c>
      <c r="AI11" s="397">
        <v>0</v>
      </c>
      <c r="AJ11" s="397">
        <v>0</v>
      </c>
      <c r="AK11" s="397">
        <v>0</v>
      </c>
    </row>
    <row r="12" spans="1:37" ht="20.25" customHeight="1">
      <c r="A12" s="392" t="s">
        <v>390</v>
      </c>
      <c r="B12" s="393" t="s">
        <v>391</v>
      </c>
      <c r="C12" s="393" t="s">
        <v>391</v>
      </c>
      <c r="D12" s="394" t="s">
        <v>393</v>
      </c>
      <c r="E12" s="399" t="s">
        <v>394</v>
      </c>
      <c r="F12" s="395" t="s">
        <v>473</v>
      </c>
      <c r="G12" s="396">
        <v>15.61</v>
      </c>
      <c r="H12" s="397">
        <v>15.61</v>
      </c>
      <c r="I12" s="397">
        <v>15.61</v>
      </c>
      <c r="J12" s="397">
        <v>15.61</v>
      </c>
      <c r="K12" s="397">
        <v>0</v>
      </c>
      <c r="L12" s="397">
        <v>0</v>
      </c>
      <c r="M12" s="397">
        <v>0</v>
      </c>
      <c r="N12" s="397">
        <v>0</v>
      </c>
      <c r="O12" s="397">
        <v>0</v>
      </c>
      <c r="P12" s="397">
        <v>0</v>
      </c>
      <c r="Q12" s="397">
        <v>0</v>
      </c>
      <c r="R12" s="397">
        <v>0</v>
      </c>
      <c r="S12" s="397">
        <v>0</v>
      </c>
      <c r="T12" s="397">
        <v>0</v>
      </c>
      <c r="U12" s="397">
        <v>0</v>
      </c>
      <c r="V12" s="397">
        <v>0</v>
      </c>
      <c r="W12" s="397">
        <v>0</v>
      </c>
      <c r="X12" s="397">
        <v>0</v>
      </c>
      <c r="Y12" s="397">
        <v>0</v>
      </c>
      <c r="Z12" s="397">
        <v>0</v>
      </c>
      <c r="AA12" s="397">
        <v>0</v>
      </c>
      <c r="AB12" s="397">
        <v>0</v>
      </c>
      <c r="AC12" s="397">
        <v>0</v>
      </c>
      <c r="AD12" s="397">
        <v>0</v>
      </c>
      <c r="AE12" s="397">
        <v>0</v>
      </c>
      <c r="AF12" s="397">
        <v>0</v>
      </c>
      <c r="AG12" s="397">
        <v>0</v>
      </c>
      <c r="AH12" s="397">
        <v>0</v>
      </c>
      <c r="AI12" s="397">
        <v>0</v>
      </c>
      <c r="AJ12" s="397">
        <v>0</v>
      </c>
      <c r="AK12" s="397">
        <v>0</v>
      </c>
    </row>
    <row r="13" spans="1:37" ht="20.25" customHeight="1">
      <c r="A13" s="392" t="s">
        <v>401</v>
      </c>
      <c r="B13" s="393" t="s">
        <v>396</v>
      </c>
      <c r="C13" s="393" t="s">
        <v>399</v>
      </c>
      <c r="D13" s="394" t="s">
        <v>393</v>
      </c>
      <c r="E13" s="399" t="s">
        <v>394</v>
      </c>
      <c r="F13" s="395" t="s">
        <v>457</v>
      </c>
      <c r="G13" s="396">
        <v>12.31</v>
      </c>
      <c r="H13" s="397">
        <v>12.31</v>
      </c>
      <c r="I13" s="397">
        <v>12.31</v>
      </c>
      <c r="J13" s="397">
        <v>12.31</v>
      </c>
      <c r="K13" s="397">
        <v>0</v>
      </c>
      <c r="L13" s="397">
        <v>0</v>
      </c>
      <c r="M13" s="397">
        <v>0</v>
      </c>
      <c r="N13" s="397">
        <v>0</v>
      </c>
      <c r="O13" s="397">
        <v>0</v>
      </c>
      <c r="P13" s="397">
        <v>0</v>
      </c>
      <c r="Q13" s="397">
        <v>0</v>
      </c>
      <c r="R13" s="397">
        <v>0</v>
      </c>
      <c r="S13" s="397">
        <v>0</v>
      </c>
      <c r="T13" s="397">
        <v>0</v>
      </c>
      <c r="U13" s="397">
        <v>0</v>
      </c>
      <c r="V13" s="397">
        <v>0</v>
      </c>
      <c r="W13" s="397">
        <v>0</v>
      </c>
      <c r="X13" s="397">
        <v>0</v>
      </c>
      <c r="Y13" s="397">
        <v>0</v>
      </c>
      <c r="Z13" s="397">
        <v>0</v>
      </c>
      <c r="AA13" s="397">
        <v>0</v>
      </c>
      <c r="AB13" s="397">
        <v>0</v>
      </c>
      <c r="AC13" s="397">
        <v>0</v>
      </c>
      <c r="AD13" s="397">
        <v>0</v>
      </c>
      <c r="AE13" s="397">
        <v>0</v>
      </c>
      <c r="AF13" s="397">
        <v>0</v>
      </c>
      <c r="AG13" s="397">
        <v>0</v>
      </c>
      <c r="AH13" s="397">
        <v>0</v>
      </c>
      <c r="AI13" s="397">
        <v>0</v>
      </c>
      <c r="AJ13" s="397">
        <v>0</v>
      </c>
      <c r="AK13" s="397">
        <v>0</v>
      </c>
    </row>
    <row r="14" spans="1:37" ht="20.25" customHeight="1">
      <c r="A14" s="392" t="s">
        <v>397</v>
      </c>
      <c r="B14" s="393" t="s">
        <v>398</v>
      </c>
      <c r="C14" s="393" t="s">
        <v>399</v>
      </c>
      <c r="D14" s="394" t="s">
        <v>393</v>
      </c>
      <c r="E14" s="399" t="s">
        <v>394</v>
      </c>
      <c r="F14" s="395" t="s">
        <v>476</v>
      </c>
      <c r="G14" s="396">
        <v>15.57</v>
      </c>
      <c r="H14" s="397">
        <v>15.57</v>
      </c>
      <c r="I14" s="397">
        <v>15.57</v>
      </c>
      <c r="J14" s="397">
        <v>15.57</v>
      </c>
      <c r="K14" s="397">
        <v>0</v>
      </c>
      <c r="L14" s="397">
        <v>0</v>
      </c>
      <c r="M14" s="397">
        <v>0</v>
      </c>
      <c r="N14" s="397">
        <v>0</v>
      </c>
      <c r="O14" s="397">
        <v>0</v>
      </c>
      <c r="P14" s="397">
        <v>0</v>
      </c>
      <c r="Q14" s="397">
        <v>0</v>
      </c>
      <c r="R14" s="397">
        <v>0</v>
      </c>
      <c r="S14" s="397">
        <v>0</v>
      </c>
      <c r="T14" s="397">
        <v>0</v>
      </c>
      <c r="U14" s="397">
        <v>0</v>
      </c>
      <c r="V14" s="397">
        <v>0</v>
      </c>
      <c r="W14" s="397">
        <v>0</v>
      </c>
      <c r="X14" s="397">
        <v>0</v>
      </c>
      <c r="Y14" s="397">
        <v>0</v>
      </c>
      <c r="Z14" s="397">
        <v>0</v>
      </c>
      <c r="AA14" s="397">
        <v>0</v>
      </c>
      <c r="AB14" s="397">
        <v>0</v>
      </c>
      <c r="AC14" s="397">
        <v>0</v>
      </c>
      <c r="AD14" s="397">
        <v>0</v>
      </c>
      <c r="AE14" s="397">
        <v>0</v>
      </c>
      <c r="AF14" s="397">
        <v>0</v>
      </c>
      <c r="AG14" s="397">
        <v>0</v>
      </c>
      <c r="AH14" s="397">
        <v>0</v>
      </c>
      <c r="AI14" s="397">
        <v>0</v>
      </c>
      <c r="AJ14" s="397">
        <v>0</v>
      </c>
      <c r="AK14" s="397">
        <v>0</v>
      </c>
    </row>
    <row r="15" spans="1:37" ht="20.25" customHeight="1">
      <c r="A15" s="392" t="s">
        <v>395</v>
      </c>
      <c r="B15" s="393" t="s">
        <v>391</v>
      </c>
      <c r="C15" s="393" t="s">
        <v>396</v>
      </c>
      <c r="D15" s="394" t="s">
        <v>393</v>
      </c>
      <c r="E15" s="399" t="s">
        <v>394</v>
      </c>
      <c r="F15" s="395" t="s">
        <v>478</v>
      </c>
      <c r="G15" s="396">
        <v>39.58</v>
      </c>
      <c r="H15" s="397">
        <v>8.3800000000000008</v>
      </c>
      <c r="I15" s="397">
        <v>0</v>
      </c>
      <c r="J15" s="397">
        <v>0</v>
      </c>
      <c r="K15" s="397">
        <v>0</v>
      </c>
      <c r="L15" s="397">
        <v>8.3800000000000008</v>
      </c>
      <c r="M15" s="397">
        <v>8.3800000000000008</v>
      </c>
      <c r="N15" s="397">
        <v>0</v>
      </c>
      <c r="O15" s="397">
        <v>0</v>
      </c>
      <c r="P15" s="397">
        <v>0</v>
      </c>
      <c r="Q15" s="397">
        <v>0</v>
      </c>
      <c r="R15" s="397">
        <v>15.6</v>
      </c>
      <c r="S15" s="397">
        <v>0</v>
      </c>
      <c r="T15" s="397">
        <v>0</v>
      </c>
      <c r="U15" s="397">
        <v>0</v>
      </c>
      <c r="V15" s="397">
        <v>15.6</v>
      </c>
      <c r="W15" s="397">
        <v>15.6</v>
      </c>
      <c r="X15" s="397">
        <v>0</v>
      </c>
      <c r="Y15" s="397">
        <v>0</v>
      </c>
      <c r="Z15" s="397">
        <v>0</v>
      </c>
      <c r="AA15" s="397">
        <v>0</v>
      </c>
      <c r="AB15" s="397">
        <v>15.6</v>
      </c>
      <c r="AC15" s="397">
        <v>0</v>
      </c>
      <c r="AD15" s="397">
        <v>0</v>
      </c>
      <c r="AE15" s="397">
        <v>0</v>
      </c>
      <c r="AF15" s="397">
        <v>15.6</v>
      </c>
      <c r="AG15" s="397">
        <v>15.6</v>
      </c>
      <c r="AH15" s="397">
        <v>0</v>
      </c>
      <c r="AI15" s="397">
        <v>0</v>
      </c>
      <c r="AJ15" s="397">
        <v>0</v>
      </c>
      <c r="AK15" s="397">
        <v>0</v>
      </c>
    </row>
    <row r="16" spans="1:37" ht="20.25" customHeight="1">
      <c r="A16" s="392" t="s">
        <v>395</v>
      </c>
      <c r="B16" s="393" t="s">
        <v>391</v>
      </c>
      <c r="C16" s="393" t="s">
        <v>399</v>
      </c>
      <c r="D16" s="394" t="s">
        <v>393</v>
      </c>
      <c r="E16" s="399" t="s">
        <v>394</v>
      </c>
      <c r="F16" s="395" t="s">
        <v>477</v>
      </c>
      <c r="G16" s="396">
        <v>165.33</v>
      </c>
      <c r="H16" s="397">
        <v>165.33</v>
      </c>
      <c r="I16" s="397">
        <v>165.33</v>
      </c>
      <c r="J16" s="397">
        <v>165.33</v>
      </c>
      <c r="K16" s="397">
        <v>0</v>
      </c>
      <c r="L16" s="397">
        <v>0</v>
      </c>
      <c r="M16" s="397">
        <v>0</v>
      </c>
      <c r="N16" s="397">
        <v>0</v>
      </c>
      <c r="O16" s="397">
        <v>0</v>
      </c>
      <c r="P16" s="397">
        <v>0</v>
      </c>
      <c r="Q16" s="397">
        <v>0</v>
      </c>
      <c r="R16" s="397">
        <v>0</v>
      </c>
      <c r="S16" s="397">
        <v>0</v>
      </c>
      <c r="T16" s="397">
        <v>0</v>
      </c>
      <c r="U16" s="397">
        <v>0</v>
      </c>
      <c r="V16" s="397">
        <v>0</v>
      </c>
      <c r="W16" s="397">
        <v>0</v>
      </c>
      <c r="X16" s="397">
        <v>0</v>
      </c>
      <c r="Y16" s="397">
        <v>0</v>
      </c>
      <c r="Z16" s="397">
        <v>0</v>
      </c>
      <c r="AA16" s="397">
        <v>0</v>
      </c>
      <c r="AB16" s="397">
        <v>0</v>
      </c>
      <c r="AC16" s="397">
        <v>0</v>
      </c>
      <c r="AD16" s="397">
        <v>0</v>
      </c>
      <c r="AE16" s="397">
        <v>0</v>
      </c>
      <c r="AF16" s="397">
        <v>0</v>
      </c>
      <c r="AG16" s="397">
        <v>0</v>
      </c>
      <c r="AH16" s="397">
        <v>0</v>
      </c>
      <c r="AI16" s="397">
        <v>0</v>
      </c>
      <c r="AJ16" s="397">
        <v>0</v>
      </c>
      <c r="AK16" s="397">
        <v>0</v>
      </c>
    </row>
  </sheetData>
  <sheetProtection formatCells="0" formatColumns="0" formatRows="0"/>
  <mergeCells count="23">
    <mergeCell ref="G4:G6"/>
    <mergeCell ref="H4:Q4"/>
    <mergeCell ref="R4:AA4"/>
    <mergeCell ref="AB4:AK4"/>
    <mergeCell ref="H5:H6"/>
    <mergeCell ref="I5:K5"/>
    <mergeCell ref="L5:N5"/>
    <mergeCell ref="O5:Q5"/>
    <mergeCell ref="R5:R6"/>
    <mergeCell ref="AI5:AK5"/>
    <mergeCell ref="AC5:AE5"/>
    <mergeCell ref="AF5:AH5"/>
    <mergeCell ref="S5:U5"/>
    <mergeCell ref="V5:X5"/>
    <mergeCell ref="Y5:AA5"/>
    <mergeCell ref="AB5:AB6"/>
    <mergeCell ref="A4:C4"/>
    <mergeCell ref="D4:D6"/>
    <mergeCell ref="E4:E6"/>
    <mergeCell ref="F4:F6"/>
    <mergeCell ref="A5:A6"/>
    <mergeCell ref="B5:B6"/>
    <mergeCell ref="C5:C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9.xml><?xml version="1.0" encoding="utf-8"?>
<worksheet xmlns="http://schemas.openxmlformats.org/spreadsheetml/2006/main" xmlns:r="http://schemas.openxmlformats.org/officeDocument/2006/relationships">
  <dimension ref="A1:BM12"/>
  <sheetViews>
    <sheetView showGridLines="0" showZeros="0" workbookViewId="0">
      <selection sqref="A1:BL1"/>
    </sheetView>
  </sheetViews>
  <sheetFormatPr defaultColWidth="7" defaultRowHeight="11.25"/>
  <cols>
    <col min="1" max="1" width="7" style="289" customWidth="1"/>
    <col min="2" max="2" width="10.5" style="289" customWidth="1"/>
    <col min="3" max="4" width="9.625" style="289" customWidth="1"/>
    <col min="5" max="7" width="7" style="289" customWidth="1"/>
    <col min="8" max="8" width="7.375" style="289" customWidth="1"/>
    <col min="9" max="9" width="8.875" style="289" customWidth="1"/>
    <col min="10" max="12" width="7" style="289" customWidth="1"/>
    <col min="13" max="13" width="9.625" style="289" customWidth="1"/>
    <col min="14" max="14" width="12" style="289" customWidth="1"/>
    <col min="15" max="15" width="13.25" style="289" customWidth="1"/>
    <col min="16" max="16" width="13.75" style="289" customWidth="1"/>
    <col min="17" max="17" width="8.125" style="289" customWidth="1"/>
    <col min="18" max="18" width="8.5" style="289" customWidth="1"/>
    <col min="19" max="19" width="13.25" style="289" customWidth="1"/>
    <col min="20" max="20" width="11.625" style="289" customWidth="1"/>
    <col min="21" max="21" width="10.625" style="289" customWidth="1"/>
    <col min="22" max="22" width="13.125" style="289" customWidth="1"/>
    <col min="23" max="23" width="5.5" style="289" customWidth="1"/>
    <col min="24" max="24" width="7.625" style="289" customWidth="1"/>
    <col min="25" max="25" width="8" style="289" customWidth="1"/>
    <col min="26" max="30" width="7" style="289" customWidth="1"/>
    <col min="31" max="31" width="5.375" style="289" customWidth="1"/>
    <col min="32" max="32" width="5.625" style="289" customWidth="1"/>
    <col min="33" max="34" width="4.625" style="289" customWidth="1"/>
    <col min="35" max="35" width="5.625" style="289" customWidth="1"/>
    <col min="36" max="36" width="5.125" style="289" customWidth="1"/>
    <col min="37" max="37" width="5.25" style="289" customWidth="1"/>
    <col min="38" max="38" width="4.875" style="289" customWidth="1"/>
    <col min="39" max="39" width="6.375" style="289" customWidth="1"/>
    <col min="40" max="40" width="5.375" style="289" customWidth="1"/>
    <col min="41" max="41" width="7" style="289" customWidth="1"/>
    <col min="42" max="42" width="4.5" style="289" customWidth="1"/>
    <col min="43" max="43" width="6.125" style="289" customWidth="1"/>
    <col min="44" max="44" width="4.625" style="289" customWidth="1"/>
    <col min="45" max="45" width="7" style="289" customWidth="1"/>
    <col min="46" max="46" width="4.75" style="289" customWidth="1"/>
    <col min="47" max="47" width="7" style="289" customWidth="1"/>
    <col min="48" max="48" width="5" style="289" customWidth="1"/>
    <col min="49" max="49" width="7" style="289" customWidth="1"/>
    <col min="50" max="50" width="5.125" style="289" customWidth="1"/>
    <col min="51" max="51" width="7" style="289" customWidth="1"/>
    <col min="52" max="52" width="4.25" style="289" customWidth="1"/>
    <col min="53" max="53" width="7" style="289" customWidth="1"/>
    <col min="54" max="54" width="5.125" style="289" customWidth="1"/>
    <col min="55" max="55" width="7" style="289" customWidth="1"/>
    <col min="56" max="56" width="4.875" style="289" customWidth="1"/>
    <col min="57" max="57" width="7" style="289" customWidth="1"/>
    <col min="58" max="58" width="6.875" style="289" customWidth="1"/>
    <col min="59" max="59" width="5" style="289" customWidth="1"/>
    <col min="60" max="60" width="4.375" style="289" customWidth="1"/>
    <col min="61" max="61" width="5.75" style="289" customWidth="1"/>
    <col min="62" max="62" width="4.75" style="289" customWidth="1"/>
    <col min="63" max="63" width="4.125" style="289" customWidth="1"/>
    <col min="64" max="64" width="3.5" style="289" customWidth="1"/>
    <col min="65" max="65" width="7.75" style="289" customWidth="1"/>
    <col min="66" max="16384" width="7" style="289"/>
  </cols>
  <sheetData>
    <row r="1" spans="1:65" ht="42.75" customHeight="1">
      <c r="A1" s="701" t="s">
        <v>386</v>
      </c>
      <c r="B1" s="701"/>
      <c r="C1" s="701"/>
      <c r="D1" s="701"/>
      <c r="E1" s="701"/>
      <c r="F1" s="701"/>
      <c r="G1" s="701"/>
      <c r="H1" s="701"/>
      <c r="I1" s="701"/>
      <c r="J1" s="701"/>
      <c r="K1" s="701"/>
      <c r="L1" s="701"/>
      <c r="M1" s="701"/>
      <c r="N1" s="701"/>
      <c r="O1" s="701"/>
      <c r="P1" s="701"/>
      <c r="Q1" s="701"/>
      <c r="R1" s="701"/>
      <c r="S1" s="701"/>
      <c r="T1" s="701"/>
      <c r="U1" s="701"/>
      <c r="V1" s="701"/>
      <c r="W1" s="701"/>
      <c r="X1" s="701"/>
      <c r="Y1" s="701"/>
      <c r="Z1" s="701"/>
      <c r="AA1" s="701"/>
      <c r="AB1" s="701"/>
      <c r="AC1" s="701"/>
      <c r="AD1" s="701"/>
      <c r="AE1" s="701"/>
      <c r="AF1" s="701"/>
      <c r="AG1" s="701"/>
      <c r="AH1" s="701"/>
      <c r="AI1" s="701"/>
      <c r="AJ1" s="701"/>
      <c r="AK1" s="701"/>
      <c r="AL1" s="701"/>
      <c r="AM1" s="701"/>
      <c r="AN1" s="701"/>
      <c r="AO1" s="701"/>
      <c r="AP1" s="701"/>
      <c r="AQ1" s="701"/>
      <c r="AR1" s="701"/>
      <c r="AS1" s="701"/>
      <c r="AT1" s="701"/>
      <c r="AU1" s="701"/>
      <c r="AV1" s="701"/>
      <c r="AW1" s="701"/>
      <c r="AX1" s="701"/>
      <c r="AY1" s="701"/>
      <c r="AZ1" s="701"/>
      <c r="BA1" s="701"/>
      <c r="BB1" s="701"/>
      <c r="BC1" s="701"/>
      <c r="BD1" s="701"/>
      <c r="BE1" s="701"/>
      <c r="BF1" s="701"/>
      <c r="BG1" s="701"/>
      <c r="BH1" s="701"/>
      <c r="BI1" s="701"/>
      <c r="BJ1" s="701"/>
      <c r="BK1" s="701"/>
      <c r="BL1" s="701"/>
      <c r="BM1" s="288" t="s">
        <v>387</v>
      </c>
    </row>
    <row r="2" spans="1:65" ht="15" customHeight="1">
      <c r="A2" s="702" t="s">
        <v>37</v>
      </c>
      <c r="B2" s="702"/>
      <c r="C2" s="702"/>
      <c r="D2" s="702"/>
      <c r="E2" s="702"/>
      <c r="F2" s="702"/>
      <c r="G2" s="702"/>
      <c r="H2" s="702"/>
      <c r="I2" s="702"/>
      <c r="J2" s="702"/>
      <c r="K2" s="702"/>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1" t="s">
        <v>91</v>
      </c>
    </row>
    <row r="3" spans="1:65" ht="21.75" customHeight="1">
      <c r="A3" s="696" t="s">
        <v>307</v>
      </c>
      <c r="B3" s="703" t="s">
        <v>287</v>
      </c>
      <c r="C3" s="706" t="s">
        <v>144</v>
      </c>
      <c r="D3" s="703" t="s">
        <v>299</v>
      </c>
      <c r="E3" s="696" t="s">
        <v>308</v>
      </c>
      <c r="F3" s="698" t="s">
        <v>309</v>
      </c>
      <c r="G3" s="696"/>
      <c r="H3" s="696" t="s">
        <v>310</v>
      </c>
      <c r="I3" s="696" t="s">
        <v>311</v>
      </c>
      <c r="J3" s="696" t="s">
        <v>168</v>
      </c>
      <c r="K3" s="696" t="s">
        <v>312</v>
      </c>
      <c r="L3" s="696" t="s">
        <v>313</v>
      </c>
      <c r="M3" s="698" t="s">
        <v>314</v>
      </c>
      <c r="N3" s="698"/>
      <c r="O3" s="698"/>
      <c r="P3" s="696"/>
      <c r="Q3" s="698" t="s">
        <v>315</v>
      </c>
      <c r="R3" s="696"/>
      <c r="S3" s="698" t="s">
        <v>316</v>
      </c>
      <c r="T3" s="696"/>
      <c r="U3" s="698" t="s">
        <v>317</v>
      </c>
      <c r="V3" s="696"/>
      <c r="W3" s="699" t="s">
        <v>318</v>
      </c>
      <c r="X3" s="699"/>
      <c r="Y3" s="699"/>
      <c r="Z3" s="699"/>
      <c r="AA3" s="699"/>
      <c r="AB3" s="694"/>
      <c r="AC3" s="694" t="s">
        <v>319</v>
      </c>
      <c r="AD3" s="694" t="s">
        <v>320</v>
      </c>
      <c r="AE3" s="699" t="s">
        <v>321</v>
      </c>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699"/>
      <c r="BF3" s="699"/>
      <c r="BG3" s="699"/>
      <c r="BH3" s="699"/>
      <c r="BI3" s="699"/>
      <c r="BJ3" s="699"/>
      <c r="BK3" s="699"/>
      <c r="BL3" s="699"/>
      <c r="BM3" s="699"/>
    </row>
    <row r="4" spans="1:65" ht="18" customHeight="1">
      <c r="A4" s="696"/>
      <c r="B4" s="704"/>
      <c r="C4" s="696"/>
      <c r="D4" s="707"/>
      <c r="E4" s="696"/>
      <c r="F4" s="695" t="s">
        <v>322</v>
      </c>
      <c r="G4" s="695" t="s">
        <v>323</v>
      </c>
      <c r="H4" s="696"/>
      <c r="I4" s="696"/>
      <c r="J4" s="696"/>
      <c r="K4" s="696"/>
      <c r="L4" s="696"/>
      <c r="M4" s="695" t="s">
        <v>324</v>
      </c>
      <c r="N4" s="695" t="s">
        <v>325</v>
      </c>
      <c r="O4" s="695" t="s">
        <v>326</v>
      </c>
      <c r="P4" s="695" t="s">
        <v>327</v>
      </c>
      <c r="Q4" s="695" t="s">
        <v>328</v>
      </c>
      <c r="R4" s="695" t="s">
        <v>329</v>
      </c>
      <c r="S4" s="695" t="s">
        <v>330</v>
      </c>
      <c r="T4" s="695" t="s">
        <v>331</v>
      </c>
      <c r="U4" s="695" t="s">
        <v>332</v>
      </c>
      <c r="V4" s="695" t="s">
        <v>333</v>
      </c>
      <c r="W4" s="691" t="s">
        <v>334</v>
      </c>
      <c r="X4" s="691"/>
      <c r="Y4" s="692"/>
      <c r="Z4" s="691" t="s">
        <v>335</v>
      </c>
      <c r="AA4" s="691"/>
      <c r="AB4" s="692"/>
      <c r="AC4" s="694"/>
      <c r="AD4" s="694"/>
      <c r="AE4" s="691" t="s">
        <v>336</v>
      </c>
      <c r="AF4" s="691"/>
      <c r="AG4" s="691"/>
      <c r="AH4" s="691"/>
      <c r="AI4" s="691"/>
      <c r="AJ4" s="691"/>
      <c r="AK4" s="691"/>
      <c r="AL4" s="691"/>
      <c r="AM4" s="691"/>
      <c r="AN4" s="691"/>
      <c r="AO4" s="691"/>
      <c r="AP4" s="691"/>
      <c r="AQ4" s="691"/>
      <c r="AR4" s="691"/>
      <c r="AS4" s="691"/>
      <c r="AT4" s="692"/>
      <c r="AU4" s="691" t="s">
        <v>337</v>
      </c>
      <c r="AV4" s="691"/>
      <c r="AW4" s="691"/>
      <c r="AX4" s="691"/>
      <c r="AY4" s="691"/>
      <c r="AZ4" s="691"/>
      <c r="BA4" s="691"/>
      <c r="BB4" s="691"/>
      <c r="BC4" s="691"/>
      <c r="BD4" s="691"/>
      <c r="BE4" s="691"/>
      <c r="BF4" s="691"/>
      <c r="BG4" s="691"/>
      <c r="BH4" s="691"/>
      <c r="BI4" s="691"/>
      <c r="BJ4" s="692"/>
      <c r="BK4" s="691" t="s">
        <v>338</v>
      </c>
      <c r="BL4" s="691"/>
      <c r="BM4" s="691"/>
    </row>
    <row r="5" spans="1:65" ht="20.25" customHeight="1">
      <c r="A5" s="696"/>
      <c r="B5" s="704"/>
      <c r="C5" s="696"/>
      <c r="D5" s="707"/>
      <c r="E5" s="696"/>
      <c r="F5" s="696"/>
      <c r="G5" s="696"/>
      <c r="H5" s="696"/>
      <c r="I5" s="696"/>
      <c r="J5" s="696"/>
      <c r="K5" s="696"/>
      <c r="L5" s="696"/>
      <c r="M5" s="696"/>
      <c r="N5" s="696"/>
      <c r="O5" s="696"/>
      <c r="P5" s="696"/>
      <c r="Q5" s="696"/>
      <c r="R5" s="696"/>
      <c r="S5" s="696"/>
      <c r="T5" s="696"/>
      <c r="U5" s="696"/>
      <c r="V5" s="696"/>
      <c r="W5" s="692" t="s">
        <v>339</v>
      </c>
      <c r="X5" s="692" t="s">
        <v>340</v>
      </c>
      <c r="Y5" s="692" t="s">
        <v>341</v>
      </c>
      <c r="Z5" s="692" t="s">
        <v>342</v>
      </c>
      <c r="AA5" s="692" t="s">
        <v>343</v>
      </c>
      <c r="AB5" s="692" t="s">
        <v>344</v>
      </c>
      <c r="AC5" s="694"/>
      <c r="AD5" s="694"/>
      <c r="AE5" s="691" t="s">
        <v>188</v>
      </c>
      <c r="AF5" s="691"/>
      <c r="AG5" s="691"/>
      <c r="AH5" s="692"/>
      <c r="AI5" s="691" t="s">
        <v>345</v>
      </c>
      <c r="AJ5" s="691"/>
      <c r="AK5" s="691"/>
      <c r="AL5" s="692"/>
      <c r="AM5" s="691" t="s">
        <v>346</v>
      </c>
      <c r="AN5" s="691"/>
      <c r="AO5" s="691"/>
      <c r="AP5" s="692"/>
      <c r="AQ5" s="691" t="s">
        <v>191</v>
      </c>
      <c r="AR5" s="691"/>
      <c r="AS5" s="691"/>
      <c r="AT5" s="692"/>
      <c r="AU5" s="691" t="s">
        <v>347</v>
      </c>
      <c r="AV5" s="691"/>
      <c r="AW5" s="691"/>
      <c r="AX5" s="692"/>
      <c r="AY5" s="691" t="s">
        <v>348</v>
      </c>
      <c r="AZ5" s="691"/>
      <c r="BA5" s="691"/>
      <c r="BB5" s="692"/>
      <c r="BC5" s="691" t="s">
        <v>349</v>
      </c>
      <c r="BD5" s="691"/>
      <c r="BE5" s="691"/>
      <c r="BF5" s="692"/>
      <c r="BG5" s="691" t="s">
        <v>350</v>
      </c>
      <c r="BH5" s="691"/>
      <c r="BI5" s="691"/>
      <c r="BJ5" s="692"/>
      <c r="BK5" s="692" t="s">
        <v>351</v>
      </c>
      <c r="BL5" s="692" t="s">
        <v>352</v>
      </c>
      <c r="BM5" s="691" t="s">
        <v>353</v>
      </c>
    </row>
    <row r="6" spans="1:65" ht="40.5" customHeight="1">
      <c r="A6" s="697"/>
      <c r="B6" s="705"/>
      <c r="C6" s="697"/>
      <c r="D6" s="708"/>
      <c r="E6" s="697"/>
      <c r="F6" s="697"/>
      <c r="G6" s="697"/>
      <c r="H6" s="697"/>
      <c r="I6" s="697"/>
      <c r="J6" s="697"/>
      <c r="K6" s="697"/>
      <c r="L6" s="697"/>
      <c r="M6" s="697"/>
      <c r="N6" s="697"/>
      <c r="O6" s="697"/>
      <c r="P6" s="697"/>
      <c r="Q6" s="697"/>
      <c r="R6" s="697"/>
      <c r="S6" s="697"/>
      <c r="T6" s="697"/>
      <c r="U6" s="697"/>
      <c r="V6" s="697"/>
      <c r="W6" s="693"/>
      <c r="X6" s="693"/>
      <c r="Y6" s="693"/>
      <c r="Z6" s="693"/>
      <c r="AA6" s="693"/>
      <c r="AB6" s="693"/>
      <c r="AC6" s="693"/>
      <c r="AD6" s="693"/>
      <c r="AE6" s="292" t="s">
        <v>354</v>
      </c>
      <c r="AF6" s="292" t="s">
        <v>355</v>
      </c>
      <c r="AG6" s="292" t="s">
        <v>356</v>
      </c>
      <c r="AH6" s="292" t="s">
        <v>357</v>
      </c>
      <c r="AI6" s="292" t="s">
        <v>358</v>
      </c>
      <c r="AJ6" s="292" t="s">
        <v>359</v>
      </c>
      <c r="AK6" s="292" t="s">
        <v>360</v>
      </c>
      <c r="AL6" s="292" t="s">
        <v>361</v>
      </c>
      <c r="AM6" s="292" t="s">
        <v>362</v>
      </c>
      <c r="AN6" s="292" t="s">
        <v>363</v>
      </c>
      <c r="AO6" s="292" t="s">
        <v>364</v>
      </c>
      <c r="AP6" s="292" t="s">
        <v>365</v>
      </c>
      <c r="AQ6" s="292" t="s">
        <v>366</v>
      </c>
      <c r="AR6" s="292" t="s">
        <v>367</v>
      </c>
      <c r="AS6" s="292" t="s">
        <v>368</v>
      </c>
      <c r="AT6" s="292" t="s">
        <v>369</v>
      </c>
      <c r="AU6" s="292" t="s">
        <v>370</v>
      </c>
      <c r="AV6" s="292" t="s">
        <v>371</v>
      </c>
      <c r="AW6" s="292" t="s">
        <v>372</v>
      </c>
      <c r="AX6" s="292" t="s">
        <v>373</v>
      </c>
      <c r="AY6" s="292" t="s">
        <v>374</v>
      </c>
      <c r="AZ6" s="292" t="s">
        <v>375</v>
      </c>
      <c r="BA6" s="292" t="s">
        <v>376</v>
      </c>
      <c r="BB6" s="292" t="s">
        <v>377</v>
      </c>
      <c r="BC6" s="292" t="s">
        <v>378</v>
      </c>
      <c r="BD6" s="292" t="s">
        <v>379</v>
      </c>
      <c r="BE6" s="292" t="s">
        <v>380</v>
      </c>
      <c r="BF6" s="292" t="s">
        <v>381</v>
      </c>
      <c r="BG6" s="292" t="s">
        <v>382</v>
      </c>
      <c r="BH6" s="292" t="s">
        <v>383</v>
      </c>
      <c r="BI6" s="292" t="s">
        <v>384</v>
      </c>
      <c r="BJ6" s="292" t="s">
        <v>385</v>
      </c>
      <c r="BK6" s="693"/>
      <c r="BL6" s="693"/>
      <c r="BM6" s="700"/>
    </row>
    <row r="7" spans="1:65" s="404" customFormat="1" ht="25.5" customHeight="1">
      <c r="A7" s="401" t="s">
        <v>481</v>
      </c>
      <c r="B7" s="401" t="s">
        <v>393</v>
      </c>
      <c r="C7" s="401" t="s">
        <v>482</v>
      </c>
      <c r="D7" s="401" t="s">
        <v>483</v>
      </c>
      <c r="E7" s="401" t="s">
        <v>482</v>
      </c>
      <c r="F7" s="401" t="s">
        <v>484</v>
      </c>
      <c r="G7" s="401" t="s">
        <v>485</v>
      </c>
      <c r="H7" s="401" t="s">
        <v>486</v>
      </c>
      <c r="I7" s="401" t="s">
        <v>487</v>
      </c>
      <c r="J7" s="401" t="s">
        <v>488</v>
      </c>
      <c r="K7" s="401" t="s">
        <v>489</v>
      </c>
      <c r="L7" s="405" t="s">
        <v>490</v>
      </c>
      <c r="M7" s="405" t="s">
        <v>491</v>
      </c>
      <c r="N7" s="401" t="s">
        <v>492</v>
      </c>
      <c r="O7" s="401" t="s">
        <v>493</v>
      </c>
      <c r="P7" s="401" t="s">
        <v>493</v>
      </c>
      <c r="Q7" s="401"/>
      <c r="R7" s="405" t="s">
        <v>490</v>
      </c>
      <c r="S7" s="405" t="s">
        <v>490</v>
      </c>
      <c r="T7" s="405" t="s">
        <v>490</v>
      </c>
      <c r="U7" s="401" t="s">
        <v>494</v>
      </c>
      <c r="V7" s="401" t="s">
        <v>494</v>
      </c>
      <c r="W7" s="402">
        <v>0</v>
      </c>
      <c r="X7" s="402">
        <v>0</v>
      </c>
      <c r="Y7" s="402">
        <v>0</v>
      </c>
      <c r="Z7" s="401"/>
      <c r="AA7" s="402">
        <v>3.5</v>
      </c>
      <c r="AB7" s="401"/>
      <c r="AC7" s="401"/>
      <c r="AD7" s="401" t="s">
        <v>495</v>
      </c>
      <c r="AE7" s="401"/>
      <c r="AF7" s="401"/>
      <c r="AG7" s="401" t="s">
        <v>496</v>
      </c>
      <c r="AH7" s="401"/>
      <c r="AI7" s="401"/>
      <c r="AJ7" s="401"/>
      <c r="AK7" s="401" t="s">
        <v>497</v>
      </c>
      <c r="AL7" s="401"/>
      <c r="AM7" s="401"/>
      <c r="AN7" s="401"/>
      <c r="AO7" s="401" t="s">
        <v>498</v>
      </c>
      <c r="AP7" s="401"/>
      <c r="AQ7" s="401"/>
      <c r="AR7" s="401"/>
      <c r="AS7" s="401" t="s">
        <v>499</v>
      </c>
      <c r="AT7" s="401"/>
      <c r="AU7" s="401"/>
      <c r="AV7" s="401"/>
      <c r="AW7" s="401"/>
      <c r="AX7" s="401"/>
      <c r="AY7" s="401"/>
      <c r="AZ7" s="401"/>
      <c r="BA7" s="405" t="s">
        <v>490</v>
      </c>
      <c r="BB7" s="401"/>
      <c r="BC7" s="401"/>
      <c r="BD7" s="401"/>
      <c r="BE7" s="401"/>
      <c r="BF7" s="401"/>
      <c r="BG7" s="401"/>
      <c r="BH7" s="401"/>
      <c r="BI7" s="405" t="s">
        <v>490</v>
      </c>
      <c r="BJ7" s="401"/>
      <c r="BK7" s="401" t="s">
        <v>500</v>
      </c>
      <c r="BL7" s="401"/>
      <c r="BM7" s="403"/>
    </row>
    <row r="8" spans="1:65" ht="25.5" customHeight="1">
      <c r="A8" s="401" t="s">
        <v>481</v>
      </c>
      <c r="B8" s="401" t="s">
        <v>393</v>
      </c>
      <c r="C8" s="401" t="s">
        <v>482</v>
      </c>
      <c r="D8" s="401" t="s">
        <v>501</v>
      </c>
      <c r="E8" s="401" t="s">
        <v>482</v>
      </c>
      <c r="F8" s="401" t="s">
        <v>484</v>
      </c>
      <c r="G8" s="401" t="s">
        <v>485</v>
      </c>
      <c r="H8" s="401" t="s">
        <v>486</v>
      </c>
      <c r="I8" s="401" t="s">
        <v>487</v>
      </c>
      <c r="J8" s="401" t="s">
        <v>488</v>
      </c>
      <c r="K8" s="401" t="s">
        <v>489</v>
      </c>
      <c r="L8" s="405" t="s">
        <v>502</v>
      </c>
      <c r="M8" s="405" t="s">
        <v>503</v>
      </c>
      <c r="N8" s="401" t="s">
        <v>504</v>
      </c>
      <c r="O8" s="401" t="s">
        <v>505</v>
      </c>
      <c r="P8" s="401" t="s">
        <v>505</v>
      </c>
      <c r="Q8" s="401"/>
      <c r="R8" s="401" t="s">
        <v>506</v>
      </c>
      <c r="S8" s="405" t="s">
        <v>507</v>
      </c>
      <c r="T8" s="405" t="s">
        <v>507</v>
      </c>
      <c r="U8" s="401" t="s">
        <v>508</v>
      </c>
      <c r="V8" s="401" t="s">
        <v>508</v>
      </c>
      <c r="W8" s="402">
        <v>0</v>
      </c>
      <c r="X8" s="402">
        <v>0</v>
      </c>
      <c r="Y8" s="402">
        <v>0</v>
      </c>
      <c r="Z8" s="401" t="s">
        <v>509</v>
      </c>
      <c r="AA8" s="402">
        <v>1.3</v>
      </c>
      <c r="AB8" s="401"/>
      <c r="AC8" s="401"/>
      <c r="AD8" s="401" t="s">
        <v>495</v>
      </c>
      <c r="AE8" s="401"/>
      <c r="AF8" s="401"/>
      <c r="AG8" s="405" t="s">
        <v>510</v>
      </c>
      <c r="AH8" s="401" t="s">
        <v>511</v>
      </c>
      <c r="AI8" s="401"/>
      <c r="AJ8" s="401"/>
      <c r="AK8" s="401" t="s">
        <v>512</v>
      </c>
      <c r="AL8" s="401"/>
      <c r="AM8" s="401"/>
      <c r="AN8" s="401"/>
      <c r="AO8" s="401" t="s">
        <v>513</v>
      </c>
      <c r="AP8" s="401"/>
      <c r="AQ8" s="401"/>
      <c r="AR8" s="401"/>
      <c r="AS8" s="401" t="s">
        <v>514</v>
      </c>
      <c r="AT8" s="401"/>
      <c r="AU8" s="401"/>
      <c r="AV8" s="401"/>
      <c r="AW8" s="405" t="s">
        <v>515</v>
      </c>
      <c r="AX8" s="401"/>
      <c r="AY8" s="401"/>
      <c r="AZ8" s="401"/>
      <c r="BA8" s="401" t="s">
        <v>516</v>
      </c>
      <c r="BB8" s="401"/>
      <c r="BC8" s="401"/>
      <c r="BD8" s="401"/>
      <c r="BE8" s="401"/>
      <c r="BF8" s="401"/>
      <c r="BG8" s="401"/>
      <c r="BH8" s="401"/>
      <c r="BI8" s="401" t="s">
        <v>516</v>
      </c>
      <c r="BJ8" s="401"/>
      <c r="BK8" s="401" t="s">
        <v>517</v>
      </c>
      <c r="BL8" s="401"/>
      <c r="BM8" s="403"/>
    </row>
    <row r="9" spans="1:65" ht="25.5" customHeight="1">
      <c r="A9" s="401" t="s">
        <v>481</v>
      </c>
      <c r="B9" s="401" t="s">
        <v>393</v>
      </c>
      <c r="C9" s="401" t="s">
        <v>482</v>
      </c>
      <c r="D9" s="401" t="s">
        <v>518</v>
      </c>
      <c r="E9" s="401" t="s">
        <v>482</v>
      </c>
      <c r="F9" s="401" t="s">
        <v>484</v>
      </c>
      <c r="G9" s="401" t="s">
        <v>485</v>
      </c>
      <c r="H9" s="401" t="s">
        <v>486</v>
      </c>
      <c r="I9" s="401" t="s">
        <v>487</v>
      </c>
      <c r="J9" s="401" t="s">
        <v>488</v>
      </c>
      <c r="K9" s="401" t="s">
        <v>519</v>
      </c>
      <c r="L9" s="405" t="s">
        <v>520</v>
      </c>
      <c r="M9" s="405" t="s">
        <v>521</v>
      </c>
      <c r="N9" s="401" t="s">
        <v>504</v>
      </c>
      <c r="O9" s="401" t="s">
        <v>522</v>
      </c>
      <c r="P9" s="401" t="s">
        <v>522</v>
      </c>
      <c r="Q9" s="401"/>
      <c r="R9" s="405" t="s">
        <v>523</v>
      </c>
      <c r="S9" s="405" t="s">
        <v>524</v>
      </c>
      <c r="T9" s="401" t="s">
        <v>525</v>
      </c>
      <c r="U9" s="401" t="s">
        <v>494</v>
      </c>
      <c r="V9" s="401" t="s">
        <v>494</v>
      </c>
      <c r="W9" s="402">
        <v>0</v>
      </c>
      <c r="X9" s="402">
        <v>0</v>
      </c>
      <c r="Y9" s="402">
        <v>0</v>
      </c>
      <c r="Z9" s="401"/>
      <c r="AA9" s="402">
        <v>3.5</v>
      </c>
      <c r="AB9" s="401"/>
      <c r="AC9" s="401"/>
      <c r="AD9" s="401"/>
      <c r="AE9" s="401"/>
      <c r="AF9" s="401"/>
      <c r="AG9" s="401" t="s">
        <v>526</v>
      </c>
      <c r="AH9" s="401" t="s">
        <v>527</v>
      </c>
      <c r="AI9" s="401"/>
      <c r="AJ9" s="401"/>
      <c r="AK9" s="401" t="s">
        <v>528</v>
      </c>
      <c r="AL9" s="401"/>
      <c r="AM9" s="401"/>
      <c r="AN9" s="401"/>
      <c r="AO9" s="401" t="s">
        <v>529</v>
      </c>
      <c r="AP9" s="401" t="s">
        <v>530</v>
      </c>
      <c r="AQ9" s="401"/>
      <c r="AR9" s="401"/>
      <c r="AS9" s="401" t="s">
        <v>531</v>
      </c>
      <c r="AT9" s="401"/>
      <c r="AU9" s="401"/>
      <c r="AV9" s="401"/>
      <c r="AW9" s="401" t="s">
        <v>532</v>
      </c>
      <c r="AX9" s="401"/>
      <c r="AY9" s="401"/>
      <c r="AZ9" s="401"/>
      <c r="BA9" s="401" t="s">
        <v>533</v>
      </c>
      <c r="BB9" s="401"/>
      <c r="BC9" s="401"/>
      <c r="BD9" s="401"/>
      <c r="BE9" s="401"/>
      <c r="BF9" s="401"/>
      <c r="BG9" s="401"/>
      <c r="BH9" s="401"/>
      <c r="BI9" s="401" t="s">
        <v>534</v>
      </c>
      <c r="BJ9" s="401"/>
      <c r="BK9" s="401" t="s">
        <v>535</v>
      </c>
      <c r="BL9" s="401" t="s">
        <v>536</v>
      </c>
      <c r="BM9" s="403"/>
    </row>
    <row r="10" spans="1:65" ht="25.5" customHeight="1">
      <c r="A10" s="401" t="s">
        <v>481</v>
      </c>
      <c r="B10" s="401" t="s">
        <v>393</v>
      </c>
      <c r="C10" s="401" t="s">
        <v>482</v>
      </c>
      <c r="D10" s="401" t="s">
        <v>537</v>
      </c>
      <c r="E10" s="401" t="s">
        <v>482</v>
      </c>
      <c r="F10" s="401" t="s">
        <v>484</v>
      </c>
      <c r="G10" s="401" t="s">
        <v>485</v>
      </c>
      <c r="H10" s="401" t="s">
        <v>538</v>
      </c>
      <c r="I10" s="401" t="s">
        <v>487</v>
      </c>
      <c r="J10" s="401" t="s">
        <v>488</v>
      </c>
      <c r="K10" s="401" t="s">
        <v>489</v>
      </c>
      <c r="L10" s="405" t="s">
        <v>539</v>
      </c>
      <c r="M10" s="405" t="s">
        <v>540</v>
      </c>
      <c r="N10" s="401" t="s">
        <v>541</v>
      </c>
      <c r="O10" s="401" t="s">
        <v>542</v>
      </c>
      <c r="P10" s="401" t="s">
        <v>542</v>
      </c>
      <c r="Q10" s="401"/>
      <c r="R10" s="405" t="s">
        <v>543</v>
      </c>
      <c r="S10" s="401" t="s">
        <v>544</v>
      </c>
      <c r="T10" s="401" t="s">
        <v>544</v>
      </c>
      <c r="U10" s="401" t="s">
        <v>494</v>
      </c>
      <c r="V10" s="401" t="s">
        <v>494</v>
      </c>
      <c r="W10" s="402">
        <v>0</v>
      </c>
      <c r="X10" s="402">
        <v>0</v>
      </c>
      <c r="Y10" s="402">
        <v>0</v>
      </c>
      <c r="Z10" s="401"/>
      <c r="AA10" s="402">
        <v>300</v>
      </c>
      <c r="AB10" s="401"/>
      <c r="AC10" s="401"/>
      <c r="AD10" s="401" t="s">
        <v>545</v>
      </c>
      <c r="AE10" s="401"/>
      <c r="AF10" s="401"/>
      <c r="AG10" s="401" t="s">
        <v>546</v>
      </c>
      <c r="AH10" s="401"/>
      <c r="AI10" s="401"/>
      <c r="AJ10" s="401"/>
      <c r="AK10" s="401" t="s">
        <v>547</v>
      </c>
      <c r="AL10" s="401"/>
      <c r="AM10" s="401"/>
      <c r="AN10" s="401"/>
      <c r="AO10" s="401" t="s">
        <v>548</v>
      </c>
      <c r="AP10" s="401"/>
      <c r="AQ10" s="401"/>
      <c r="AR10" s="401"/>
      <c r="AS10" s="401" t="s">
        <v>549</v>
      </c>
      <c r="AT10" s="401"/>
      <c r="AU10" s="401"/>
      <c r="AV10" s="401"/>
      <c r="AW10" s="405" t="s">
        <v>550</v>
      </c>
      <c r="AX10" s="401"/>
      <c r="AY10" s="401"/>
      <c r="AZ10" s="401"/>
      <c r="BA10" s="401" t="s">
        <v>551</v>
      </c>
      <c r="BB10" s="401"/>
      <c r="BC10" s="401"/>
      <c r="BD10" s="401"/>
      <c r="BE10" s="401"/>
      <c r="BF10" s="401"/>
      <c r="BG10" s="401"/>
      <c r="BH10" s="401"/>
      <c r="BI10" s="405" t="s">
        <v>552</v>
      </c>
      <c r="BJ10" s="401"/>
      <c r="BK10" s="401" t="s">
        <v>553</v>
      </c>
      <c r="BL10" s="401"/>
      <c r="BM10" s="403"/>
    </row>
    <row r="11" spans="1:65" ht="25.5" customHeight="1">
      <c r="A11" s="401" t="s">
        <v>481</v>
      </c>
      <c r="B11" s="401" t="s">
        <v>393</v>
      </c>
      <c r="C11" s="401" t="s">
        <v>482</v>
      </c>
      <c r="D11" s="401" t="s">
        <v>554</v>
      </c>
      <c r="E11" s="401" t="s">
        <v>482</v>
      </c>
      <c r="F11" s="401" t="s">
        <v>484</v>
      </c>
      <c r="G11" s="401" t="s">
        <v>485</v>
      </c>
      <c r="H11" s="401" t="s">
        <v>486</v>
      </c>
      <c r="I11" s="401" t="s">
        <v>487</v>
      </c>
      <c r="J11" s="401" t="s">
        <v>488</v>
      </c>
      <c r="K11" s="401" t="s">
        <v>489</v>
      </c>
      <c r="L11" s="405" t="s">
        <v>555</v>
      </c>
      <c r="M11" s="405" t="s">
        <v>556</v>
      </c>
      <c r="N11" s="401" t="s">
        <v>492</v>
      </c>
      <c r="O11" s="401" t="s">
        <v>557</v>
      </c>
      <c r="P11" s="401" t="s">
        <v>558</v>
      </c>
      <c r="Q11" s="401"/>
      <c r="R11" s="405" t="s">
        <v>559</v>
      </c>
      <c r="S11" s="405" t="s">
        <v>559</v>
      </c>
      <c r="T11" s="405" t="s">
        <v>559</v>
      </c>
      <c r="U11" s="401" t="s">
        <v>560</v>
      </c>
      <c r="V11" s="401" t="s">
        <v>560</v>
      </c>
      <c r="W11" s="402">
        <v>0</v>
      </c>
      <c r="X11" s="402">
        <v>0</v>
      </c>
      <c r="Y11" s="402">
        <v>0</v>
      </c>
      <c r="Z11" s="401"/>
      <c r="AA11" s="402">
        <v>0.08</v>
      </c>
      <c r="AB11" s="401"/>
      <c r="AC11" s="401"/>
      <c r="AD11" s="401" t="s">
        <v>495</v>
      </c>
      <c r="AE11" s="401"/>
      <c r="AF11" s="401"/>
      <c r="AG11" s="401" t="s">
        <v>561</v>
      </c>
      <c r="AH11" s="401" t="s">
        <v>562</v>
      </c>
      <c r="AI11" s="401"/>
      <c r="AJ11" s="401"/>
      <c r="AK11" s="401" t="s">
        <v>563</v>
      </c>
      <c r="AL11" s="401" t="s">
        <v>564</v>
      </c>
      <c r="AM11" s="401"/>
      <c r="AN11" s="401"/>
      <c r="AO11" s="401" t="s">
        <v>565</v>
      </c>
      <c r="AP11" s="401" t="s">
        <v>566</v>
      </c>
      <c r="AQ11" s="401"/>
      <c r="AR11" s="401"/>
      <c r="AS11" s="401" t="s">
        <v>567</v>
      </c>
      <c r="AT11" s="401"/>
      <c r="AU11" s="401"/>
      <c r="AV11" s="401"/>
      <c r="AW11" s="401" t="s">
        <v>568</v>
      </c>
      <c r="AX11" s="401"/>
      <c r="AY11" s="401"/>
      <c r="AZ11" s="401"/>
      <c r="BA11" s="405" t="s">
        <v>569</v>
      </c>
      <c r="BB11" s="401"/>
      <c r="BC11" s="401"/>
      <c r="BD11" s="401"/>
      <c r="BE11" s="401"/>
      <c r="BF11" s="401"/>
      <c r="BG11" s="401"/>
      <c r="BH11" s="401"/>
      <c r="BI11" s="401" t="s">
        <v>570</v>
      </c>
      <c r="BJ11" s="401"/>
      <c r="BK11" s="401" t="s">
        <v>571</v>
      </c>
      <c r="BL11" s="401" t="s">
        <v>572</v>
      </c>
      <c r="BM11" s="403" t="s">
        <v>573</v>
      </c>
    </row>
    <row r="12" spans="1:65" ht="25.5" customHeight="1">
      <c r="A12" s="401" t="s">
        <v>481</v>
      </c>
      <c r="B12" s="401" t="s">
        <v>393</v>
      </c>
      <c r="C12" s="401" t="s">
        <v>482</v>
      </c>
      <c r="D12" s="401" t="s">
        <v>574</v>
      </c>
      <c r="E12" s="401" t="s">
        <v>482</v>
      </c>
      <c r="F12" s="401" t="s">
        <v>484</v>
      </c>
      <c r="G12" s="401" t="s">
        <v>485</v>
      </c>
      <c r="H12" s="401" t="s">
        <v>538</v>
      </c>
      <c r="I12" s="401" t="s">
        <v>487</v>
      </c>
      <c r="J12" s="401" t="s">
        <v>488</v>
      </c>
      <c r="K12" s="401" t="s">
        <v>489</v>
      </c>
      <c r="L12" s="405" t="s">
        <v>575</v>
      </c>
      <c r="M12" s="401" t="s">
        <v>576</v>
      </c>
      <c r="N12" s="401" t="s">
        <v>492</v>
      </c>
      <c r="O12" s="401" t="s">
        <v>577</v>
      </c>
      <c r="P12" s="401" t="s">
        <v>577</v>
      </c>
      <c r="Q12" s="401"/>
      <c r="R12" s="405" t="s">
        <v>578</v>
      </c>
      <c r="S12" s="405" t="s">
        <v>578</v>
      </c>
      <c r="T12" s="405" t="s">
        <v>578</v>
      </c>
      <c r="U12" s="401" t="s">
        <v>494</v>
      </c>
      <c r="V12" s="401" t="s">
        <v>494</v>
      </c>
      <c r="W12" s="402">
        <v>0</v>
      </c>
      <c r="X12" s="402">
        <v>0</v>
      </c>
      <c r="Y12" s="402">
        <v>0</v>
      </c>
      <c r="Z12" s="401"/>
      <c r="AA12" s="402">
        <v>800</v>
      </c>
      <c r="AB12" s="401"/>
      <c r="AC12" s="401"/>
      <c r="AD12" s="401" t="s">
        <v>495</v>
      </c>
      <c r="AE12" s="401"/>
      <c r="AF12" s="401"/>
      <c r="AG12" s="401" t="s">
        <v>579</v>
      </c>
      <c r="AH12" s="401" t="s">
        <v>580</v>
      </c>
      <c r="AI12" s="401"/>
      <c r="AJ12" s="401"/>
      <c r="AK12" s="401" t="s">
        <v>581</v>
      </c>
      <c r="AL12" s="401"/>
      <c r="AM12" s="401"/>
      <c r="AN12" s="401"/>
      <c r="AO12" s="405" t="s">
        <v>582</v>
      </c>
      <c r="AP12" s="401" t="s">
        <v>530</v>
      </c>
      <c r="AQ12" s="401"/>
      <c r="AR12" s="401"/>
      <c r="AS12" s="401" t="s">
        <v>583</v>
      </c>
      <c r="AT12" s="401"/>
      <c r="AU12" s="401"/>
      <c r="AV12" s="401"/>
      <c r="AW12" s="401" t="s">
        <v>584</v>
      </c>
      <c r="AX12" s="401"/>
      <c r="AY12" s="401"/>
      <c r="AZ12" s="401"/>
      <c r="BA12" s="405" t="s">
        <v>585</v>
      </c>
      <c r="BB12" s="401"/>
      <c r="BC12" s="401"/>
      <c r="BD12" s="401"/>
      <c r="BE12" s="401"/>
      <c r="BF12" s="401"/>
      <c r="BG12" s="401"/>
      <c r="BH12" s="401"/>
      <c r="BI12" s="405" t="s">
        <v>586</v>
      </c>
      <c r="BJ12" s="401"/>
      <c r="BK12" s="401" t="s">
        <v>587</v>
      </c>
      <c r="BL12" s="401" t="s">
        <v>588</v>
      </c>
      <c r="BM12" s="403"/>
    </row>
  </sheetData>
  <sheetProtection formatCells="0" formatColumns="0" formatRows="0"/>
  <mergeCells count="55">
    <mergeCell ref="A1:BL1"/>
    <mergeCell ref="A2:K2"/>
    <mergeCell ref="A3:A6"/>
    <mergeCell ref="B3:B6"/>
    <mergeCell ref="C3:C6"/>
    <mergeCell ref="D3:D6"/>
    <mergeCell ref="E3:E6"/>
    <mergeCell ref="F3:G3"/>
    <mergeCell ref="H3:H6"/>
    <mergeCell ref="I3:I6"/>
    <mergeCell ref="P4:P6"/>
    <mergeCell ref="Q4:Q6"/>
    <mergeCell ref="R4:R6"/>
    <mergeCell ref="S4:S6"/>
    <mergeCell ref="J3:J6"/>
    <mergeCell ref="K3:K6"/>
    <mergeCell ref="Q3:R3"/>
    <mergeCell ref="S3:T3"/>
    <mergeCell ref="AE3:BM3"/>
    <mergeCell ref="T4:T6"/>
    <mergeCell ref="U4:U6"/>
    <mergeCell ref="V4:V6"/>
    <mergeCell ref="W4:Y4"/>
    <mergeCell ref="AI5:AL5"/>
    <mergeCell ref="BM5:BM6"/>
    <mergeCell ref="AE4:AT4"/>
    <mergeCell ref="AM5:AP5"/>
    <mergeCell ref="AQ5:AT5"/>
    <mergeCell ref="AU4:BJ4"/>
    <mergeCell ref="AU5:AX5"/>
    <mergeCell ref="U3:V3"/>
    <mergeCell ref="W3:AB3"/>
    <mergeCell ref="F4:F6"/>
    <mergeCell ref="G4:G6"/>
    <mergeCell ref="M4:M6"/>
    <mergeCell ref="N4:N6"/>
    <mergeCell ref="O4:O6"/>
    <mergeCell ref="L3:L6"/>
    <mergeCell ref="M3:P3"/>
    <mergeCell ref="BK4:BM4"/>
    <mergeCell ref="W5:W6"/>
    <mergeCell ref="X5:X6"/>
    <mergeCell ref="Y5:Y6"/>
    <mergeCell ref="Z5:Z6"/>
    <mergeCell ref="AA5:AA6"/>
    <mergeCell ref="AB5:AB6"/>
    <mergeCell ref="AE5:AH5"/>
    <mergeCell ref="AY5:BB5"/>
    <mergeCell ref="BC5:BF5"/>
    <mergeCell ref="BG5:BJ5"/>
    <mergeCell ref="BK5:BK6"/>
    <mergeCell ref="BL5:BL6"/>
    <mergeCell ref="AD3:AD6"/>
    <mergeCell ref="Z4:AB4"/>
    <mergeCell ref="AC3:AC6"/>
  </mergeCells>
  <phoneticPr fontId="2" type="noConversion"/>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13、2020年公用经费支出表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'13、2020年公用经费支出表'!Print_Area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'13、2020年公用经费支出表'!Print_Titles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null,null,总收发</cp:lastModifiedBy>
  <dcterms:created xsi:type="dcterms:W3CDTF">2020-07-06T10:15:26Z</dcterms:created>
  <dcterms:modified xsi:type="dcterms:W3CDTF">2021-06-05T06:28:54Z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528868</vt:i4>
  </property>
</Properties>
</file>