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940" windowHeight="10425" firstSheet="9" activeTab="12"/>
  </bookViews>
  <sheets>
    <sheet name="1、2020年部门收支总体情况表" sheetId="1" r:id="rId1"/>
    <sheet name="2、2020年部门收入总体情况表" sheetId="2" r:id="rId2"/>
    <sheet name="3、2020年部门支出总体情况表" sheetId="3" r:id="rId3"/>
    <sheet name="4、2020年财政拨款收支总体情况表" sheetId="4" r:id="rId4"/>
    <sheet name="5、2020年一般公共预算支出情况表" sheetId="5" r:id="rId5"/>
    <sheet name="6、一般公共预算基本支出情况表" sheetId="6" r:id="rId6"/>
    <sheet name="7、2020年一般公共预算三公经费支出情况表" sheetId="7" r:id="rId7"/>
    <sheet name="8、2020年政府性基金支出情况表" sheetId="8" r:id="rId8"/>
    <sheet name="9、2020年国有资本经营预算支出情况表" sheetId="9" r:id="rId9"/>
    <sheet name="10、2020年部门（单位）整体支出绩效目标表" sheetId="10" r:id="rId10"/>
    <sheet name="11、2020年支出预算总表-按资金性" sheetId="11" r:id="rId11"/>
    <sheet name="12、2020年分类汇总表" sheetId="12" r:id="rId12"/>
    <sheet name="13、2020年机关运行经费支出表" sheetId="13" r:id="rId13"/>
    <sheet name="14、2020年政府采购表" sheetId="14" r:id="rId14"/>
    <sheet name="15、2020年新增资产配置表" sheetId="15" r:id="rId15"/>
    <sheet name="16、2020年政府购买服务表" sheetId="16" r:id="rId16"/>
    <sheet name="17、2020年非税收入征收计划表" sheetId="17" r:id="rId17"/>
    <sheet name="18、2020年中期规划支出表" sheetId="18" r:id="rId18"/>
    <sheet name="19、2020年西工区项目绩效审批表" sheetId="19" r:id="rId19"/>
  </sheets>
  <externalReferences>
    <externalReference r:id="rId20"/>
    <externalReference r:id="rId21"/>
  </externalReferences>
  <definedNames>
    <definedName name="\aa">#REF!</definedName>
    <definedName name="\d">#REF!</definedName>
    <definedName name="\P">#REF!</definedName>
    <definedName name="\x">#REF!</definedName>
    <definedName name="\z">#N/A</definedName>
    <definedName name="_xlnm._FilterDatabase" localSheetId="10" hidden="1">'11、2020年支出预算总表-按资金性'!$D$7:$U$8</definedName>
    <definedName name="_xlnm._FilterDatabase" localSheetId="1" hidden="1">'2、2020年部门收入总体情况表'!$D$7:$U$8</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0">'11、2020年支出预算总表-按资金性'!$A$1:Y14</definedName>
    <definedName name="_xlnm.Print_Area" localSheetId="11">'12、2020年分类汇总表'!$A$1:AX14</definedName>
    <definedName name="_xlnm.Print_Area" localSheetId="12">'13、2020年机关运行经费支出表'!$A$1:AC11</definedName>
    <definedName name="_xlnm.Print_Area" localSheetId="13">'14、2020年政府采购表'!$A$1:V6</definedName>
    <definedName name="_xlnm.Print_Area" localSheetId="14">'15、2020年新增资产配置表'!$A$1:AA6</definedName>
    <definedName name="_xlnm.Print_Area" localSheetId="15">'16、2020年政府购买服务表'!$A$1:U7</definedName>
    <definedName name="_xlnm.Print_Area" localSheetId="16">'17、2020年非税收入征收计划表'!$A$1:P5</definedName>
    <definedName name="_xlnm.Print_Area" localSheetId="17">'18、2020年中期规划支出表'!$A$1:AK14</definedName>
    <definedName name="_xlnm.Print_Area" localSheetId="18">'19、2020年西工区项目绩效审批表'!$A$1:BM8</definedName>
    <definedName name="_xlnm.Print_Area" localSheetId="1">'2、2020年部门收入总体情况表'!$A$1:Y14</definedName>
    <definedName name="_xlnm.Print_Area" localSheetId="2">'3、2020年部门支出总体情况表'!$A$1:Q26</definedName>
    <definedName name="_xlnm.Print_Area" localSheetId="3">'4、2020年财政拨款收支总体情况表'!$A$1:H35</definedName>
    <definedName name="_xlnm.Print_Area" localSheetId="4">'5、2020年一般公共预算支出情况表'!$A$1:M26</definedName>
    <definedName name="_xlnm.Print_Area" localSheetId="5">'6、一般公共预算基本支出情况表'!$A$1:H37</definedName>
    <definedName name="_xlnm.Print_Area" localSheetId="6">'7、2020年一般公共预算三公经费支出情况表'!$A$1:B9</definedName>
    <definedName name="_xlnm.Print_Area" localSheetId="7">'8、2020年政府性基金支出情况表'!$A$1:N7</definedName>
    <definedName name="_xlnm.Print_Area" hidden="1">#N/A</definedName>
    <definedName name="_xlnm.Print_Titles" localSheetId="10">'11、2020年支出预算总表-按资金性'!$1:7</definedName>
    <definedName name="_xlnm.Print_Titles" localSheetId="11">'12、2020年分类汇总表'!$1:7</definedName>
    <definedName name="_xlnm.Print_Titles" localSheetId="12">'13、2020年机关运行经费支出表'!$1:7</definedName>
    <definedName name="_xlnm.Print_Titles" localSheetId="13">'14、2020年政府采购表'!$1:6</definedName>
    <definedName name="_xlnm.Print_Titles" localSheetId="14">'15、2020年新增资产配置表'!$1:6</definedName>
    <definedName name="_xlnm.Print_Titles" localSheetId="15">'16、2020年政府购买服务表'!$1:7</definedName>
    <definedName name="_xlnm.Print_Titles" localSheetId="16">'17、2020年非税收入征收计划表'!$1:5</definedName>
    <definedName name="_xlnm.Print_Titles" localSheetId="17">'18、2020年中期规划支出表'!$1:7</definedName>
    <definedName name="_xlnm.Print_Titles" localSheetId="18">'19、2020年西工区项目绩效审批表'!$1:6</definedName>
    <definedName name="_xlnm.Print_Titles" localSheetId="1">'2、2020年部门收入总体情况表'!$1:7</definedName>
    <definedName name="_xlnm.Print_Titles" localSheetId="2">'3、2020年部门支出总体情况表'!$1:5</definedName>
    <definedName name="_xlnm.Print_Titles" localSheetId="3">'4、2020年财政拨款收支总体情况表'!$1:6</definedName>
    <definedName name="_xlnm.Print_Titles" localSheetId="4">'5、2020年一般公共预算支出情况表'!$1:5</definedName>
    <definedName name="_xlnm.Print_Titles" localSheetId="5">'6、一般公共预算基本支出情况表'!$1:5</definedName>
    <definedName name="_xlnm.Print_Titles" localSheetId="6">'7、2020年一般公共预算三公经费支出情况表'!$1:4</definedName>
    <definedName name="_xlnm.Print_Titles" localSheetId="7">'8、2020年政府性基金支出情况表'!$1:7</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辽宁">#REF!</definedName>
    <definedName name="辽宁地区">#REF!</definedName>
    <definedName name="了">#REF!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厦门">#REF!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calcChain.xml><?xml version="1.0" encoding="utf-8"?>
<calcChain xmlns="http://schemas.openxmlformats.org/spreadsheetml/2006/main">
  <c r="D34" i="4"/>
  <c r="D33"/>
  <c r="D32"/>
  <c r="D31"/>
  <c r="D30"/>
  <c r="D29"/>
  <c r="D28"/>
  <c r="D27"/>
  <c r="D26"/>
  <c r="D25"/>
  <c r="D24"/>
  <c r="D23"/>
  <c r="D22"/>
  <c r="D21"/>
  <c r="D20"/>
  <c r="D19"/>
  <c r="D18"/>
  <c r="D17"/>
  <c r="D16"/>
  <c r="D15"/>
  <c r="D14"/>
  <c r="D13"/>
  <c r="D12"/>
  <c r="D11"/>
  <c r="D10"/>
  <c r="D9"/>
  <c r="D8"/>
  <c r="D7"/>
</calcChain>
</file>

<file path=xl/sharedStrings.xml><?xml version="1.0" encoding="utf-8"?>
<sst xmlns="http://schemas.openxmlformats.org/spreadsheetml/2006/main" count="1370" uniqueCount="601">
  <si>
    <t>预算01表</t>
  </si>
  <si>
    <t>2020部门收支总体情况表</t>
  </si>
  <si>
    <t>单位：万元</t>
  </si>
  <si>
    <t>收                          入</t>
  </si>
  <si>
    <t>支                        出</t>
  </si>
  <si>
    <t>项             目</t>
  </si>
  <si>
    <t>金　额</t>
  </si>
  <si>
    <t>2020年预算</t>
  </si>
  <si>
    <t>合计</t>
  </si>
  <si>
    <t>财政一般拨款</t>
  </si>
  <si>
    <t>缴入国库的行政事业性收费</t>
  </si>
  <si>
    <t>国有资源（资产）有偿使用收入</t>
  </si>
  <si>
    <t>国有资本经营收入</t>
  </si>
  <si>
    <t>政府性基金收入</t>
  </si>
  <si>
    <t>教育收费</t>
  </si>
  <si>
    <t>代管资金</t>
  </si>
  <si>
    <t>一般性转移支付</t>
  </si>
  <si>
    <t>专项转移支付</t>
  </si>
  <si>
    <t>单位间转移收入</t>
  </si>
  <si>
    <t>部门结余结转资金</t>
  </si>
  <si>
    <t>罚没收入</t>
  </si>
  <si>
    <t>其他收入</t>
  </si>
  <si>
    <t>一、财政一般拨款</t>
  </si>
  <si>
    <t>一、基本支出</t>
  </si>
  <si>
    <t>二、缴入国库的行政事业性收费</t>
  </si>
  <si>
    <t>1、工资福利支出</t>
  </si>
  <si>
    <t>三、国有资源（资产）有偿使用</t>
  </si>
  <si>
    <t>2、商品和服务支出</t>
  </si>
  <si>
    <t>四、国有资本经营收入</t>
  </si>
  <si>
    <t>3、对个人和家庭的补助</t>
  </si>
  <si>
    <t>五、政府性基金收入</t>
  </si>
  <si>
    <t>二、项目支出</t>
  </si>
  <si>
    <t>六、财政专户收入</t>
  </si>
  <si>
    <t>1、一般性项目</t>
  </si>
  <si>
    <t>七、上级提前告知转移支付</t>
  </si>
  <si>
    <t>2、专项资金</t>
  </si>
  <si>
    <t>八、单位间转移收入</t>
  </si>
  <si>
    <t>九、部门结余结转资金</t>
  </si>
  <si>
    <t>十、罚没收入</t>
  </si>
  <si>
    <t>十一、其他收入</t>
  </si>
  <si>
    <t>本  年  收  入  合  计</t>
  </si>
  <si>
    <t>本  年  支  出  合  计</t>
  </si>
  <si>
    <t>预算02表</t>
  </si>
  <si>
    <t>2020部门收入总体情况表</t>
  </si>
  <si>
    <t>功能科目</t>
  </si>
  <si>
    <t>单位代码</t>
  </si>
  <si>
    <t>单位名称</t>
  </si>
  <si>
    <t>项目内容</t>
  </si>
  <si>
    <t>直接支付或授权支付</t>
  </si>
  <si>
    <t>总计</t>
  </si>
  <si>
    <t>资金来源</t>
  </si>
  <si>
    <t>类</t>
  </si>
  <si>
    <t>款</t>
  </si>
  <si>
    <t>项</t>
  </si>
  <si>
    <t>国有资源（资本）有偿使用收入</t>
  </si>
  <si>
    <t>上级提前告知转移支付</t>
  </si>
  <si>
    <t>财政专户收入</t>
  </si>
  <si>
    <t>**</t>
  </si>
  <si>
    <t>201</t>
  </si>
  <si>
    <t>29</t>
  </si>
  <si>
    <t>01</t>
  </si>
  <si>
    <t>126001</t>
  </si>
  <si>
    <t>洛阳市西工区总工会</t>
  </si>
  <si>
    <t>210</t>
  </si>
  <si>
    <t>11</t>
  </si>
  <si>
    <t>221</t>
  </si>
  <si>
    <t>02</t>
  </si>
  <si>
    <t>208</t>
  </si>
  <si>
    <t>05</t>
  </si>
  <si>
    <t>99</t>
  </si>
  <si>
    <t>2020部门支出总体情况表</t>
  </si>
  <si>
    <t>科目编码</t>
  </si>
  <si>
    <t>功能项名称</t>
  </si>
  <si>
    <t>单位名称（科目）</t>
  </si>
  <si>
    <t>总  计</t>
  </si>
  <si>
    <t>基本支出</t>
  </si>
  <si>
    <t>项目支出</t>
  </si>
  <si>
    <t>工资福利支出</t>
  </si>
  <si>
    <t>对个人和家庭的补助</t>
  </si>
  <si>
    <t>商品和服务支出</t>
  </si>
  <si>
    <t>一般性项目</t>
  </si>
  <si>
    <t>专项资金</t>
  </si>
  <si>
    <t>其他各项支出</t>
  </si>
  <si>
    <t>一般公共服务支出</t>
  </si>
  <si>
    <t xml:space="preserve">  群众团体事务</t>
  </si>
  <si>
    <t xml:space="preserve">    行政运行（群众团体事务）</t>
  </si>
  <si>
    <t xml:space="preserve">  201</t>
  </si>
  <si>
    <t xml:space="preserve">  29</t>
  </si>
  <si>
    <t xml:space="preserve">  01</t>
  </si>
  <si>
    <t xml:space="preserve">      行政运行（群众团体事务）</t>
  </si>
  <si>
    <t xml:space="preserve">    一般行政管理事务（群众团体事务）</t>
  </si>
  <si>
    <t xml:space="preserve">  02</t>
  </si>
  <si>
    <t xml:space="preserve">      一般行政管理事务（群众团体事务）</t>
  </si>
  <si>
    <t>社会保障和就业支出</t>
  </si>
  <si>
    <t xml:space="preserve">  行政事业单位养老支出</t>
  </si>
  <si>
    <t xml:space="preserve">    机关事业单位基本养老保险缴费支出</t>
  </si>
  <si>
    <t xml:space="preserve">  208</t>
  </si>
  <si>
    <t xml:space="preserve">  05</t>
  </si>
  <si>
    <t xml:space="preserve">      机关事业单位基本养老保险缴费支出</t>
  </si>
  <si>
    <t xml:space="preserve">    其他行政事业单位离退休支出</t>
  </si>
  <si>
    <t xml:space="preserve">  99</t>
  </si>
  <si>
    <t xml:space="preserve">      其他行政事业单位离退休支出</t>
  </si>
  <si>
    <t>卫生健康支出</t>
  </si>
  <si>
    <t xml:space="preserve">  行政事业单位医疗</t>
  </si>
  <si>
    <t xml:space="preserve">    行政单位医疗</t>
  </si>
  <si>
    <t xml:space="preserve">  210</t>
  </si>
  <si>
    <t xml:space="preserve">  11</t>
  </si>
  <si>
    <t xml:space="preserve">      行政单位医疗</t>
  </si>
  <si>
    <t>住房保障支出</t>
  </si>
  <si>
    <t xml:space="preserve">  住房改革支出</t>
  </si>
  <si>
    <t xml:space="preserve">    住房公积金</t>
  </si>
  <si>
    <t xml:space="preserve">  221</t>
  </si>
  <si>
    <t xml:space="preserve">      住房公积金</t>
  </si>
  <si>
    <t>预算04表</t>
  </si>
  <si>
    <t xml:space="preserve"> 财政拨款收支总体情况表</t>
  </si>
  <si>
    <t>合    计</t>
  </si>
  <si>
    <t>一般公共预算</t>
  </si>
  <si>
    <t>一、一般公共服务支出</t>
  </si>
  <si>
    <t>二、外交支出</t>
  </si>
  <si>
    <t>三、国有资源（资产）有偿使用收入</t>
  </si>
  <si>
    <t>三、国防支出</t>
  </si>
  <si>
    <t>四、罚没收入</t>
  </si>
  <si>
    <t>四、公共安全支出</t>
  </si>
  <si>
    <t>五、其他收入</t>
  </si>
  <si>
    <t>五、教育支出</t>
  </si>
  <si>
    <t>小计</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</si>
  <si>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</si>
  <si>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</si>
  <si>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</si>
  <si>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</si>
  <si>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</si>
  <si>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</si>
  <si>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</si>
  <si>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</si>
  <si>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</si>
  <si>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</si>
  <si>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</si>
  <si>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</si>
  <si>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</si>
  <si>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</si>
  <si>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</si>
  <si>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</si>
  <si>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</si>
  <si>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</si>
  <si>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</si>
  <si>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</si>
  <si>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</si>
  <si>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</si>
  <si>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二十八、债务发行费用支出</t>
  </si>
  <si>
    <t xml:space="preserve">  收  入  合  计</t>
  </si>
  <si>
    <t>预算05表</t>
  </si>
  <si>
    <t>2020年一般公共预算支出情况表</t>
  </si>
  <si>
    <t>类名称</t>
  </si>
  <si>
    <t>款名称</t>
  </si>
  <si>
    <t>群众团体事务</t>
  </si>
  <si>
    <t>行政事业单位养老支出</t>
  </si>
  <si>
    <t>行政事业单位医疗</t>
  </si>
  <si>
    <t>住房改革支出</t>
  </si>
  <si>
    <t>预算06表</t>
  </si>
  <si>
    <t>一般公共预算基本支出情况表</t>
  </si>
  <si>
    <t>部门预算经济分类</t>
  </si>
  <si>
    <t>科目名称</t>
  </si>
  <si>
    <t>其中:财政拨款</t>
  </si>
  <si>
    <t>301</t>
  </si>
  <si>
    <t xml:space="preserve">  </t>
  </si>
  <si>
    <t>基本工资</t>
  </si>
  <si>
    <t>501</t>
  </si>
  <si>
    <t>50101</t>
  </si>
  <si>
    <t>工资奖金津补贴</t>
  </si>
  <si>
    <t>津贴补贴</t>
  </si>
  <si>
    <t>奖金</t>
  </si>
  <si>
    <t>绩效工资</t>
  </si>
  <si>
    <t>机关事业单位基本养老保险费</t>
  </si>
  <si>
    <t>50102</t>
  </si>
  <si>
    <t>社会保障缴费</t>
  </si>
  <si>
    <t>职工基本医疗保险缴费</t>
  </si>
  <si>
    <t>其他社会保障性缴费</t>
  </si>
  <si>
    <t>住房公积金</t>
  </si>
  <si>
    <t>50103</t>
  </si>
  <si>
    <t>302</t>
  </si>
  <si>
    <t>办公费</t>
  </si>
  <si>
    <t>502</t>
  </si>
  <si>
    <t>50201</t>
  </si>
  <si>
    <t>办公经费</t>
  </si>
  <si>
    <t>印刷费</t>
  </si>
  <si>
    <t>邮电费</t>
  </si>
  <si>
    <t>差旅费</t>
  </si>
  <si>
    <t>工会经费</t>
  </si>
  <si>
    <t>福利费</t>
  </si>
  <si>
    <t>其他交通费用</t>
  </si>
  <si>
    <t>其他商品和服务支出</t>
  </si>
  <si>
    <t>50299</t>
  </si>
  <si>
    <t>303</t>
  </si>
  <si>
    <t>退休费</t>
  </si>
  <si>
    <t>509</t>
  </si>
  <si>
    <t>50905</t>
  </si>
  <si>
    <t>离退休费</t>
  </si>
  <si>
    <t>奖励金</t>
  </si>
  <si>
    <t>50901</t>
  </si>
  <si>
    <t>社会福利和救助</t>
  </si>
  <si>
    <t>预算07表</t>
  </si>
  <si>
    <t>2020年一般公共预算“三公”经费支出预算表</t>
  </si>
  <si>
    <t>项    目</t>
  </si>
  <si>
    <t>2020年预算数</t>
  </si>
  <si>
    <t>1、因公出国（境）费用</t>
  </si>
  <si>
    <t>2、公务接待费</t>
  </si>
  <si>
    <t>3、公务用车费</t>
  </si>
  <si>
    <t>其中：（1）公务用车运行维护费</t>
  </si>
  <si>
    <t xml:space="preserve">      （2）公务车购置费</t>
  </si>
  <si>
    <t>总    计</t>
  </si>
  <si>
    <t>本单位无此项预算，此表为空</t>
  </si>
  <si>
    <t>预算08表</t>
  </si>
  <si>
    <t>2020年政府性基金支出情况表</t>
  </si>
  <si>
    <t>功能科目名称</t>
  </si>
  <si>
    <t>生产建设和事业发展专项支出</t>
  </si>
  <si>
    <t>2020年国有资本经营预算收支表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</si>
  <si>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</si>
  <si>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</si>
  <si>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</si>
  <si>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</si>
  <si>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</si>
  <si>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</si>
  <si>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</si>
  <si>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</si>
  <si>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</si>
  <si>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</si>
  <si>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</si>
  <si>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</si>
  <si>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</si>
  <si>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</si>
  <si>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</si>
  <si>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</si>
  <si>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</si>
  <si>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</si>
  <si>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收入总计</t>
  </si>
  <si>
    <t>支出总计</t>
  </si>
  <si>
    <t>西工区部门（单位）整体支出绩效目标申报审批表</t>
  </si>
  <si>
    <t xml:space="preserve">                                （   2020   年）                        单位：万元</t>
  </si>
  <si>
    <t>部门（单位）名称</t>
  </si>
  <si>
    <t>预算编码</t>
  </si>
  <si>
    <t>单位  负责人</t>
  </si>
  <si>
    <t>谢伟敏</t>
  </si>
  <si>
    <t>联系电话</t>
  </si>
  <si>
    <t>编制人数</t>
  </si>
  <si>
    <t>单位  联系人</t>
  </si>
  <si>
    <t>刘  珂</t>
  </si>
  <si>
    <t>实有人数</t>
  </si>
  <si>
    <t>部门（单位）  职能</t>
  </si>
  <si>
    <t>主要职责是：一是保障部负责组织指导全区各级工会抓好职工扶贫解困送温暖，健全、完善困难职工档案库，协助市总工会做好“金秋爱心助学”活动；二是法律工作部主要负责推动企业建立和完善平等协商、集体合同制度；指导基层工会参与工资协商；指导劳动争议调节、参与劳动争议仲裁；承担工会实施法律服务和法律援助的工作；三是女职工部主要负责参与有关女职工合法权益特别是特殊权益的政策和方案的研究和拟定；指导和参与维护女职工合法权益的工作；参与侵害女职工合法权益重大事件的调查处理。 四是组织部主要负责全区工会组织建设和新建企业工会组</t>
  </si>
  <si>
    <t>年度  主要  工作  内容</t>
  </si>
  <si>
    <t>任务名称</t>
  </si>
  <si>
    <t>主要内容或用途</t>
  </si>
  <si>
    <t>部门财政规划金额</t>
  </si>
  <si>
    <t>计划实施    时间</t>
  </si>
  <si>
    <t>总金额</t>
  </si>
  <si>
    <t>财政资金</t>
  </si>
  <si>
    <t>其他资金</t>
  </si>
  <si>
    <t>办公经费-其他</t>
  </si>
  <si>
    <t>用于日常购买办公用品、印刷等支出</t>
  </si>
  <si>
    <t>2020年1月-12月</t>
  </si>
  <si>
    <t>党建工作经费</t>
  </si>
  <si>
    <t>用于党建工作文印及订阅党报党刊等费用</t>
  </si>
  <si>
    <t>年度  总体  目标</t>
  </si>
  <si>
    <t>合理开支购买办公用品</t>
  </si>
  <si>
    <t>年初做好订阅党报党刊的计划，每月订阅，发放，开展阅读活动</t>
  </si>
  <si>
    <t>年度   绩效   目标</t>
  </si>
  <si>
    <t>一级指标</t>
  </si>
  <si>
    <t>二级指标</t>
  </si>
  <si>
    <t>三级指标</t>
  </si>
  <si>
    <t>指标值</t>
  </si>
  <si>
    <t>产出指标 （预期提供的公共产品或服务）</t>
  </si>
  <si>
    <t>数量指标</t>
  </si>
  <si>
    <t>指标1：复印打印</t>
  </si>
  <si>
    <t>10000张</t>
  </si>
  <si>
    <t>指标2:购打印纸</t>
  </si>
  <si>
    <t>10箱</t>
  </si>
  <si>
    <t>指标3：购笔等</t>
  </si>
  <si>
    <t>50根</t>
  </si>
  <si>
    <t>指标4：单位党员人数</t>
  </si>
  <si>
    <t>6人</t>
  </si>
  <si>
    <t>指标5:订党报党刊种类</t>
  </si>
  <si>
    <t>18种</t>
  </si>
  <si>
    <t>质量目标</t>
  </si>
  <si>
    <t>指标1:打印纸等利用率</t>
  </si>
  <si>
    <t>指标2:采购及时率</t>
  </si>
  <si>
    <t>指标3:书籍、报刊阅读率</t>
  </si>
  <si>
    <t>指标4:职工对党建活动的参与率</t>
  </si>
  <si>
    <t xml:space="preserve"> 时效指标                                                                                        </t>
  </si>
  <si>
    <t>指标1:发放时间</t>
  </si>
  <si>
    <t>1月一次</t>
  </si>
  <si>
    <t>指标2:发放报纸时间</t>
  </si>
  <si>
    <t>每个工作日</t>
  </si>
  <si>
    <t>指标3:开展党课时间</t>
  </si>
  <si>
    <t>每月一次</t>
  </si>
  <si>
    <t>成本指标</t>
  </si>
  <si>
    <t>指标1:复印打印</t>
  </si>
  <si>
    <t>每张0.2元</t>
  </si>
  <si>
    <t>每箱160元</t>
  </si>
  <si>
    <t>每根2元</t>
  </si>
  <si>
    <t>指标4:每月订报纸费用</t>
  </si>
  <si>
    <t>指标5:购置党建书籍费用</t>
  </si>
  <si>
    <t>效益指标 （预期实现的效益和效率）</t>
  </si>
  <si>
    <t xml:space="preserve">经济效益 </t>
  </si>
  <si>
    <t>指标1:节约成本</t>
  </si>
  <si>
    <t>有效提升</t>
  </si>
  <si>
    <t>社会效益</t>
  </si>
  <si>
    <t>指标1:保障办公工作正常运转</t>
  </si>
  <si>
    <t>指标2:通过合理预算保证单位职能有效发挥</t>
  </si>
  <si>
    <t>指标3:基层党组织建设能促进社会稳定发展</t>
  </si>
  <si>
    <t>指标4:提高干部职工对党的认识进一步提高</t>
  </si>
  <si>
    <t>生态效益</t>
  </si>
  <si>
    <t>可持续发展影响指标</t>
  </si>
  <si>
    <t>指标1:持续保障办公工作正常运转</t>
  </si>
  <si>
    <t>长期</t>
  </si>
  <si>
    <t>指标2:持续提升党员的素质、知识水平</t>
  </si>
  <si>
    <t>指标3:持续促进单位党建工作全面发展</t>
  </si>
  <si>
    <t>满意度指标</t>
  </si>
  <si>
    <t>服务对象满意度指标</t>
  </si>
  <si>
    <t>指标1：本单位职工满意度100％</t>
  </si>
  <si>
    <t>指标2：党员满意度100%</t>
  </si>
  <si>
    <t>指标3：党支部满意度100%</t>
  </si>
  <si>
    <t>指标4：党小组满意度100%</t>
  </si>
  <si>
    <t>整体目标设置说明</t>
  </si>
  <si>
    <t>单位年度收入预算（万元）</t>
  </si>
  <si>
    <t>收入  合计</t>
  </si>
  <si>
    <t>其中:</t>
  </si>
  <si>
    <t>上年结转</t>
  </si>
  <si>
    <t>公共财政预算拨款</t>
  </si>
  <si>
    <t>专户资金</t>
  </si>
  <si>
    <t>政府性基金</t>
  </si>
  <si>
    <t>事业收入(不含专户资金)</t>
  </si>
  <si>
    <t>经营收入</t>
  </si>
  <si>
    <t>单位年度支出预算（万元）</t>
  </si>
  <si>
    <t>支出  合计</t>
  </si>
  <si>
    <t>其中</t>
  </si>
  <si>
    <t>经营支出</t>
  </si>
  <si>
    <t>人员支出</t>
  </si>
  <si>
    <t>日常公用  支出</t>
  </si>
  <si>
    <t>专项项目支出</t>
  </si>
  <si>
    <t>一般性项目支出</t>
  </si>
  <si>
    <t>三公经费合计</t>
  </si>
  <si>
    <t>公务接待费</t>
  </si>
  <si>
    <t>公务用车    运维费</t>
  </si>
  <si>
    <t>公务用车  购置费</t>
  </si>
  <si>
    <t>培训费</t>
  </si>
  <si>
    <t>因公出国费</t>
  </si>
  <si>
    <t>会议费</t>
  </si>
  <si>
    <t>固定资产（万元）</t>
  </si>
  <si>
    <t>固定资产合计</t>
  </si>
  <si>
    <t>在用固定资产</t>
  </si>
  <si>
    <t>出租固定资产</t>
  </si>
  <si>
    <t>年度预算测算依据及说明</t>
  </si>
  <si>
    <t>参与目标设置人员</t>
  </si>
  <si>
    <t>姓名</t>
  </si>
  <si>
    <t>单位及职务</t>
  </si>
  <si>
    <t>备注</t>
  </si>
  <si>
    <t>李咏梅</t>
  </si>
  <si>
    <t>区工会副主席</t>
  </si>
  <si>
    <t>王淑雨</t>
  </si>
  <si>
    <t>区工会</t>
  </si>
  <si>
    <t>单位意见：</t>
  </si>
  <si>
    <t>部门审核意见：</t>
  </si>
  <si>
    <t>审签人：                       年  月  日</t>
  </si>
  <si>
    <t>审签人：</t>
  </si>
  <si>
    <t xml:space="preserve">  年  月  日</t>
  </si>
  <si>
    <t>财政部门审核意见：</t>
  </si>
  <si>
    <t xml:space="preserve">                          （部门预算管理科室）                         （绩效中心）</t>
  </si>
  <si>
    <t xml:space="preserve">                               年   月   日                            年   月   日</t>
  </si>
  <si>
    <t>预算11表</t>
  </si>
  <si>
    <t>支 出 预 算 总 表（按资金性质）</t>
  </si>
  <si>
    <t>一般公共预算基本支出表</t>
  </si>
  <si>
    <t>总  计（基本支出）</t>
  </si>
  <si>
    <t>合  计</t>
  </si>
  <si>
    <t>养老保险</t>
  </si>
  <si>
    <t>医疗保险</t>
  </si>
  <si>
    <t>工伤保险</t>
  </si>
  <si>
    <t>生育保险</t>
  </si>
  <si>
    <t>失业保险</t>
  </si>
  <si>
    <t>在职人员文明奖</t>
  </si>
  <si>
    <t>在职人员取暖补贴</t>
  </si>
  <si>
    <t>奖励性绩效工资1</t>
  </si>
  <si>
    <t>基础性绩效工资</t>
  </si>
  <si>
    <t>奖励性绩效工资2</t>
  </si>
  <si>
    <t>年度目标考核奖</t>
  </si>
  <si>
    <t>职业年金缴费</t>
  </si>
  <si>
    <t>其他工资福利支出</t>
  </si>
  <si>
    <t>全国文明城市奖</t>
  </si>
  <si>
    <t>平时考核奖</t>
  </si>
  <si>
    <t>离休费</t>
  </si>
  <si>
    <t>离退休文明奖</t>
  </si>
  <si>
    <t>离退休取暖补贴</t>
  </si>
  <si>
    <t>离退休健康修养费</t>
  </si>
  <si>
    <t>遗属补助</t>
  </si>
  <si>
    <t>助学金</t>
  </si>
  <si>
    <t>独生子女费</t>
  </si>
  <si>
    <t>离退休全国文明城市奖</t>
  </si>
  <si>
    <t>离退休平时健康修养费</t>
  </si>
  <si>
    <t>其他对个人家庭补助</t>
  </si>
  <si>
    <t>综合定额公用经费</t>
  </si>
  <si>
    <t>离退休人员公用支出</t>
  </si>
  <si>
    <t>公务交通补贴</t>
  </si>
  <si>
    <t>数值列CNum(合计_基本支出)</t>
  </si>
  <si>
    <t>行政运行（群众团体事务）</t>
  </si>
  <si>
    <t>一般行政管理事务（群众团体事务）</t>
  </si>
  <si>
    <t>机关事业单位基本养老保险缴费支出</t>
  </si>
  <si>
    <t>其他行政事业单位离退休支出</t>
  </si>
  <si>
    <t>行政单位医疗</t>
  </si>
  <si>
    <t>机关运行经费支出表</t>
  </si>
  <si>
    <t>单位编码</t>
  </si>
  <si>
    <t>单位名称(科目)</t>
  </si>
  <si>
    <t>公用经费</t>
  </si>
  <si>
    <t>咨询费</t>
  </si>
  <si>
    <t>手续费</t>
  </si>
  <si>
    <t>水费</t>
  </si>
  <si>
    <t>电费</t>
  </si>
  <si>
    <t>取暖费</t>
  </si>
  <si>
    <t>物业管理费</t>
  </si>
  <si>
    <t>因公出国（境）费用</t>
  </si>
  <si>
    <t>维修（护）费</t>
  </si>
  <si>
    <t>租赁费</t>
  </si>
  <si>
    <t>专用材料费</t>
  </si>
  <si>
    <t>被装购置费</t>
  </si>
  <si>
    <t>专用燃料费</t>
  </si>
  <si>
    <t>劳务费</t>
  </si>
  <si>
    <t>委托业务费</t>
  </si>
  <si>
    <t>公务用车运行维护费</t>
  </si>
  <si>
    <t xml:space="preserve">  126001</t>
  </si>
  <si>
    <t>政府采购表</t>
  </si>
  <si>
    <t>采购目录</t>
  </si>
  <si>
    <t>规格要求</t>
  </si>
  <si>
    <t>采购数量</t>
  </si>
  <si>
    <t>计量单位</t>
  </si>
  <si>
    <t>是否面向中小企业采购</t>
  </si>
  <si>
    <t>采购时间</t>
  </si>
  <si>
    <t>新增资产配置表</t>
  </si>
  <si>
    <t>资产类别</t>
  </si>
  <si>
    <t>资产代码</t>
  </si>
  <si>
    <t>配置资产名称</t>
  </si>
  <si>
    <t>数量</t>
  </si>
  <si>
    <t>单价</t>
  </si>
  <si>
    <t>总价</t>
  </si>
  <si>
    <t>备注（新增资产购置原因、使用方向和测算方法等说明）</t>
  </si>
  <si>
    <t>政府购买服务支出表</t>
  </si>
  <si>
    <t>项目名称</t>
  </si>
  <si>
    <t>所属目录</t>
  </si>
  <si>
    <t>单位间转移</t>
  </si>
  <si>
    <t>国有资本经营预算</t>
  </si>
  <si>
    <t>上级提前告知</t>
  </si>
  <si>
    <t>部门结转结余资金</t>
  </si>
  <si>
    <t>一般性转移</t>
  </si>
  <si>
    <t xml:space="preserve">         专项转移</t>
  </si>
  <si>
    <t>非税收入征收计划表</t>
  </si>
  <si>
    <t>收入科目名称</t>
  </si>
  <si>
    <t>项目依据</t>
  </si>
  <si>
    <t>专项收入</t>
  </si>
  <si>
    <t>捐赠收入</t>
  </si>
  <si>
    <t>政府住房基金收入</t>
  </si>
  <si>
    <t>财政专户</t>
  </si>
  <si>
    <t>支出规划建议总表</t>
  </si>
  <si>
    <t>单位（科目名称）</t>
  </si>
  <si>
    <t>三年总计</t>
  </si>
  <si>
    <t>2020年</t>
  </si>
  <si>
    <t>2021年</t>
  </si>
  <si>
    <t>2022年</t>
  </si>
  <si>
    <t>其中：一般公共预算</t>
  </si>
  <si>
    <t>其中：政府性基金</t>
  </si>
  <si>
    <t>项目绩效申报审批表</t>
  </si>
  <si>
    <t>预算19表</t>
  </si>
  <si>
    <t>年度</t>
  </si>
  <si>
    <t>主管部门</t>
  </si>
  <si>
    <t>项目实施时间</t>
  </si>
  <si>
    <t>项目属性</t>
  </si>
  <si>
    <t>项目负责人</t>
  </si>
  <si>
    <t>资金性质</t>
  </si>
  <si>
    <t>项目概况</t>
  </si>
  <si>
    <t>项目立项情况</t>
  </si>
  <si>
    <t>项目绩效总体目标</t>
  </si>
  <si>
    <t>项目实施进度计划</t>
  </si>
  <si>
    <t>项目资金支付计划</t>
  </si>
  <si>
    <t>项目资金</t>
  </si>
  <si>
    <t>支付方式</t>
  </si>
  <si>
    <t>项目现状</t>
  </si>
  <si>
    <t>绩效指标</t>
  </si>
  <si>
    <t>起：</t>
  </si>
  <si>
    <t>止：</t>
  </si>
  <si>
    <t>项目立项依据</t>
  </si>
  <si>
    <t>项目立项依据类型</t>
  </si>
  <si>
    <t>项目申报的可行性</t>
  </si>
  <si>
    <t>项目申报的必要性</t>
  </si>
  <si>
    <t>中期目标</t>
  </si>
  <si>
    <t>年度目标</t>
  </si>
  <si>
    <t>总体实施计划</t>
  </si>
  <si>
    <t>年度实施计划</t>
  </si>
  <si>
    <t>总体支付计划</t>
  </si>
  <si>
    <t>年度支付计划</t>
  </si>
  <si>
    <t>中期资金总额</t>
  </si>
  <si>
    <t>年度资金总额</t>
  </si>
  <si>
    <t>产出指标</t>
  </si>
  <si>
    <t>效益指标</t>
  </si>
  <si>
    <t>服务对象满意度</t>
  </si>
  <si>
    <t>中期资金总额小计</t>
  </si>
  <si>
    <t>财政拨款（中期资金）</t>
  </si>
  <si>
    <t>其他资金（中期资金）</t>
  </si>
  <si>
    <t>年度资金小计</t>
  </si>
  <si>
    <t>财政拨款（年度资金）</t>
  </si>
  <si>
    <t>其他资金（年度资金）</t>
  </si>
  <si>
    <t>时效指标</t>
  </si>
  <si>
    <t>质量指标</t>
  </si>
  <si>
    <t>经济效益指标</t>
  </si>
  <si>
    <t>社会效益指标</t>
  </si>
  <si>
    <t>环境效益指标</t>
  </si>
  <si>
    <t>可持续影响指标</t>
  </si>
  <si>
    <t>指标1</t>
  </si>
  <si>
    <t>指标2</t>
  </si>
  <si>
    <t>指标3</t>
  </si>
  <si>
    <t>数量指标1（中期）</t>
  </si>
  <si>
    <t>数量指标2（中期）</t>
  </si>
  <si>
    <t>数量指标1（年度）</t>
  </si>
  <si>
    <t>数量指标2（年度）</t>
  </si>
  <si>
    <t>时效指标1（中期）</t>
  </si>
  <si>
    <t>时效指标2（中期）</t>
  </si>
  <si>
    <t>时效指标1（年度）</t>
  </si>
  <si>
    <t>时效指标2（年度）</t>
  </si>
  <si>
    <t>质量指标1（中期）</t>
  </si>
  <si>
    <t>质量指标2（中期）</t>
  </si>
  <si>
    <t>质量指标1（年度）</t>
  </si>
  <si>
    <t>质量指标2（年度）</t>
  </si>
  <si>
    <t>成本指标1（中期）</t>
  </si>
  <si>
    <t>成本指标2（中期）</t>
  </si>
  <si>
    <t>成本指标1（年度）</t>
  </si>
  <si>
    <t>成本指标2（年度）</t>
  </si>
  <si>
    <t>经济效益指标1（中期）</t>
  </si>
  <si>
    <t>经济效益指标2（中期）</t>
  </si>
  <si>
    <t>经济效益指标1（年度）</t>
  </si>
  <si>
    <t>经济效益指标2（年度）</t>
  </si>
  <si>
    <t>社会效益指标1（中期）</t>
  </si>
  <si>
    <t>社会效益指标2（中期）</t>
  </si>
  <si>
    <t>社会效益指标1（年度）</t>
  </si>
  <si>
    <t>社会效益指标2（年度）</t>
  </si>
  <si>
    <t>环境效益指标1（中期）</t>
  </si>
  <si>
    <t>环境效益指标2（中期）</t>
  </si>
  <si>
    <t>环境效益指标1（年度）</t>
  </si>
  <si>
    <t>环境效益指标2（年度）</t>
  </si>
  <si>
    <t>可持续影响指标1（中期）</t>
  </si>
  <si>
    <t>可持续影响指标2（中期）</t>
  </si>
  <si>
    <t>可持续影响指标1（年度）</t>
  </si>
  <si>
    <t>可持续影响指标2（年度）</t>
  </si>
  <si>
    <t>2020</t>
  </si>
  <si>
    <t>西工区总工会</t>
  </si>
  <si>
    <t>区委</t>
  </si>
  <si>
    <t>2020.01</t>
  </si>
  <si>
    <t>2020.12</t>
  </si>
  <si>
    <t>延续性项目</t>
  </si>
  <si>
    <t>63892646</t>
  </si>
  <si>
    <t>单位业务支出需要</t>
  </si>
  <si>
    <t>事业发展常年事项</t>
  </si>
  <si>
    <t>符合国民经济发展</t>
  </si>
  <si>
    <t>保证单位日常办公</t>
  </si>
  <si>
    <t>按月实施</t>
  </si>
  <si>
    <t>按年初计划，按月实施</t>
  </si>
  <si>
    <t>按计划支</t>
  </si>
  <si>
    <t>按月拨付</t>
  </si>
  <si>
    <t>0.52</t>
  </si>
  <si>
    <t>在建</t>
  </si>
  <si>
    <t>复印打印10000张</t>
  </si>
  <si>
    <t>购打印纸10箱、购笔等50根</t>
  </si>
  <si>
    <t>发放时间一月一次</t>
  </si>
  <si>
    <t xml:space="preserve">打印纸等利用率100%                                                                                                                                                                                                                                                                                                                                                                                                                                                                                                                                                                                                       </t>
  </si>
  <si>
    <t>采购及时率100%</t>
  </si>
  <si>
    <t>复印打印每张0.2元</t>
  </si>
  <si>
    <t>打印纸每箱160元、购笔等每跟2元</t>
  </si>
  <si>
    <t>节约成本，有效提升</t>
  </si>
  <si>
    <t>保障办公工作正常运转，有效提升</t>
  </si>
  <si>
    <t>通过合理预算保证单位职能有效发挥，有效提升</t>
  </si>
  <si>
    <t>无</t>
  </si>
  <si>
    <t>持续保障办公工作正常运转，长期</t>
  </si>
  <si>
    <t>本单位职工满意度100%</t>
  </si>
  <si>
    <t xml:space="preserve">财政一般拨款 </t>
  </si>
  <si>
    <t>单位党建工作要求</t>
  </si>
  <si>
    <t>符合本单位党建工作要求</t>
  </si>
  <si>
    <t>开展党建培训、购置党建书籍等的需要</t>
  </si>
  <si>
    <t>年初做好订阅、发放，开展阅读活动。</t>
  </si>
  <si>
    <t>按季度支</t>
  </si>
  <si>
    <t>0.15</t>
  </si>
  <si>
    <t>单位党员人数6人</t>
  </si>
  <si>
    <t>定党报党刊种类18种</t>
  </si>
  <si>
    <t>发放报纸时间，每个工作日</t>
  </si>
  <si>
    <t>展党课时间，每月一次</t>
  </si>
  <si>
    <t>书籍、报刊阅读率，90%</t>
  </si>
  <si>
    <t>职工对党建活动的参与率达90%</t>
  </si>
  <si>
    <t>每月订报纸费用0.01万元</t>
  </si>
  <si>
    <t>购置党建书籍费用0.03万元</t>
  </si>
  <si>
    <t>基层党组织建设能促进社会稳定发展，有效提升</t>
  </si>
  <si>
    <t>提高干部职工对党的认识进一步提高，有效提升</t>
  </si>
  <si>
    <t>持续提升党员的素质、知识水平，长期</t>
  </si>
  <si>
    <t>持续促进单位党建工作全面发展，长期</t>
  </si>
  <si>
    <t>党员满意度100%</t>
  </si>
  <si>
    <t>党支部满意度100%</t>
  </si>
  <si>
    <t>党小组满意度100%</t>
  </si>
  <si>
    <t>0</t>
  </si>
  <si>
    <t>0</t>
    <phoneticPr fontId="3" type="noConversion"/>
  </si>
</sst>
</file>

<file path=xl/styles.xml><?xml version="1.0" encoding="utf-8"?>
<styleSheet xmlns="http://schemas.openxmlformats.org/spreadsheetml/2006/main">
  <numFmts count="13">
    <numFmt numFmtId="176" formatCode="#,##0_);[Red]\(#,##0\)"/>
    <numFmt numFmtId="177" formatCode="#,##0.0_);[Red]\(#,##0.0\)"/>
    <numFmt numFmtId="178" formatCode="00"/>
    <numFmt numFmtId="179" formatCode="* #,##0.0;* \-#,##0.0;* &quot;&quot;??;@"/>
    <numFmt numFmtId="180" formatCode="0.00_ "/>
    <numFmt numFmtId="181" formatCode="0000"/>
    <numFmt numFmtId="182" formatCode="* #,##0.00;* \-#,##0.00;* &quot;&quot;??;@"/>
    <numFmt numFmtId="183" formatCode=";;"/>
    <numFmt numFmtId="184" formatCode="#,##0.00_);[Red]\(#,##0.00\)"/>
    <numFmt numFmtId="185" formatCode="###,###,###,##0"/>
    <numFmt numFmtId="186" formatCode="0.00_);[Red]\(0.00\)"/>
    <numFmt numFmtId="187" formatCode="#,##0.00_ "/>
    <numFmt numFmtId="188" formatCode="0_ ;[Red]\-0\ "/>
  </numFmts>
  <fonts count="38">
    <font>
      <sz val="12"/>
      <name val="宋体"/>
      <charset val="134"/>
    </font>
    <font>
      <sz val="11"/>
      <color indexed="8"/>
      <name val="等线"/>
      <charset val="134"/>
    </font>
    <font>
      <sz val="11"/>
      <color indexed="8"/>
      <name val="宋体"/>
      <family val="3"/>
      <charset val="134"/>
    </font>
    <font>
      <sz val="9"/>
      <name val="宋体"/>
      <family val="3"/>
      <charset val="134"/>
    </font>
    <font>
      <sz val="18"/>
      <color indexed="54"/>
      <name val="等线 Light"/>
      <charset val="134"/>
    </font>
    <font>
      <sz val="11"/>
      <color indexed="9"/>
      <name val="等线"/>
      <charset val="134"/>
    </font>
    <font>
      <sz val="11"/>
      <color indexed="9"/>
      <name val="宋体"/>
      <family val="3"/>
      <charset val="134"/>
    </font>
    <font>
      <sz val="11"/>
      <color indexed="17"/>
      <name val="宋体"/>
      <family val="3"/>
      <charset val="134"/>
    </font>
    <font>
      <sz val="12"/>
      <name val="宋体"/>
      <family val="3"/>
      <charset val="134"/>
    </font>
    <font>
      <sz val="11"/>
      <color indexed="16"/>
      <name val="宋体"/>
      <family val="3"/>
      <charset val="134"/>
    </font>
    <font>
      <b/>
      <sz val="11"/>
      <color indexed="9"/>
      <name val="等线"/>
      <charset val="134"/>
    </font>
    <font>
      <sz val="11"/>
      <color indexed="20"/>
      <name val="宋体"/>
      <family val="3"/>
      <charset val="134"/>
    </font>
    <font>
      <b/>
      <sz val="11"/>
      <color indexed="54"/>
      <name val="等线"/>
      <charset val="134"/>
    </font>
    <font>
      <sz val="11"/>
      <color indexed="52"/>
      <name val="等线"/>
      <charset val="134"/>
    </font>
    <font>
      <b/>
      <sz val="11"/>
      <color indexed="63"/>
      <name val="等线"/>
      <charset val="134"/>
    </font>
    <font>
      <b/>
      <sz val="15"/>
      <color indexed="54"/>
      <name val="等线"/>
      <charset val="134"/>
    </font>
    <font>
      <b/>
      <sz val="13"/>
      <color indexed="54"/>
      <name val="等线"/>
      <charset val="134"/>
    </font>
    <font>
      <sz val="11"/>
      <color indexed="20"/>
      <name val="等线"/>
      <charset val="134"/>
    </font>
    <font>
      <sz val="11"/>
      <color indexed="17"/>
      <name val="等线"/>
      <charset val="134"/>
    </font>
    <font>
      <b/>
      <sz val="11"/>
      <color indexed="8"/>
      <name val="等线"/>
      <charset val="134"/>
    </font>
    <font>
      <b/>
      <sz val="11"/>
      <color indexed="52"/>
      <name val="等线"/>
      <charset val="134"/>
    </font>
    <font>
      <i/>
      <sz val="11"/>
      <color indexed="23"/>
      <name val="等线"/>
      <charset val="134"/>
    </font>
    <font>
      <sz val="11"/>
      <color indexed="10"/>
      <name val="等线"/>
      <charset val="134"/>
    </font>
    <font>
      <sz val="11"/>
      <color indexed="60"/>
      <name val="等线"/>
      <charset val="134"/>
    </font>
    <font>
      <sz val="11"/>
      <color indexed="62"/>
      <name val="等线"/>
      <charset val="134"/>
    </font>
    <font>
      <b/>
      <sz val="20"/>
      <name val="宋体"/>
      <family val="3"/>
      <charset val="134"/>
    </font>
    <font>
      <sz val="10"/>
      <name val="宋体"/>
      <family val="3"/>
      <charset val="134"/>
    </font>
    <font>
      <b/>
      <sz val="22"/>
      <name val="宋体"/>
      <family val="3"/>
      <charset val="134"/>
    </font>
    <font>
      <sz val="16"/>
      <name val="宋体"/>
      <family val="3"/>
      <charset val="134"/>
    </font>
    <font>
      <b/>
      <sz val="18"/>
      <name val="宋体"/>
      <family val="3"/>
      <charset val="134"/>
    </font>
    <font>
      <sz val="10"/>
      <name val="Times New Roman"/>
      <family val="1"/>
      <charset val="134"/>
    </font>
    <font>
      <b/>
      <sz val="10"/>
      <name val="宋体"/>
      <family val="3"/>
      <charset val="134"/>
    </font>
    <font>
      <sz val="14"/>
      <name val="宋体"/>
      <family val="3"/>
      <charset val="134"/>
    </font>
    <font>
      <b/>
      <sz val="12"/>
      <name val="宋体"/>
      <family val="3"/>
      <charset val="134"/>
    </font>
    <font>
      <sz val="14"/>
      <name val="黑体"/>
      <family val="3"/>
      <charset val="134"/>
    </font>
    <font>
      <b/>
      <sz val="14"/>
      <name val="黑体"/>
      <family val="3"/>
      <charset val="134"/>
    </font>
    <font>
      <b/>
      <sz val="20"/>
      <name val="方正小标宋简体"/>
      <family val="4"/>
      <charset val="134"/>
    </font>
    <font>
      <sz val="12"/>
      <name val="宋体"/>
      <family val="3"/>
      <charset val="134"/>
    </font>
  </fonts>
  <fills count="2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47"/>
        <bgColor indexed="64"/>
      </patternFill>
    </fill>
    <fill>
      <patternFill patternType="solid">
        <fgColor indexed="10"/>
        <bgColor indexed="64"/>
      </patternFill>
    </fill>
    <fill>
      <patternFill patternType="solid">
        <fgColor indexed="27"/>
        <bgColor indexed="64"/>
      </patternFill>
    </fill>
    <fill>
      <patternFill patternType="solid">
        <fgColor indexed="62"/>
        <bgColor indexed="64"/>
      </patternFill>
    </fill>
    <fill>
      <patternFill patternType="solid">
        <fgColor indexed="11"/>
        <bgColor indexed="64"/>
      </patternFill>
    </fill>
    <fill>
      <patternFill patternType="solid">
        <fgColor indexed="26"/>
        <bgColor indexed="64"/>
      </patternFill>
    </fill>
    <fill>
      <patternFill patternType="solid">
        <fgColor indexed="30"/>
        <bgColor indexed="64"/>
      </patternFill>
    </fill>
    <fill>
      <patternFill patternType="solid">
        <fgColor indexed="55"/>
        <bgColor indexed="64"/>
      </patternFill>
    </fill>
    <fill>
      <patternFill patternType="solid">
        <fgColor indexed="29"/>
        <bgColor indexed="64"/>
      </patternFill>
    </fill>
    <fill>
      <patternFill patternType="solid">
        <fgColor indexed="51"/>
        <bgColor indexed="64"/>
      </patternFill>
    </fill>
    <fill>
      <patternFill patternType="solid">
        <fgColor indexed="46"/>
        <bgColor indexed="64"/>
      </patternFill>
    </fill>
    <fill>
      <patternFill patternType="solid">
        <fgColor indexed="53"/>
        <bgColor indexed="64"/>
      </patternFill>
    </fill>
    <fill>
      <patternFill patternType="solid">
        <fgColor indexed="52"/>
        <bgColor indexed="64"/>
      </patternFill>
    </fill>
    <fill>
      <patternFill patternType="solid">
        <fgColor indexed="57"/>
        <bgColor indexed="64"/>
      </patternFill>
    </fill>
    <fill>
      <patternFill patternType="solid">
        <fgColor indexed="36"/>
        <bgColor indexed="64"/>
      </patternFill>
    </fill>
  </fills>
  <borders count="30">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right style="thin">
        <color indexed="64"/>
      </right>
      <top/>
      <bottom/>
      <diagonal/>
    </border>
    <border>
      <left style="thin">
        <color indexed="64"/>
      </left>
      <right style="thin">
        <color indexed="0"/>
      </right>
      <top style="thin">
        <color indexed="0"/>
      </top>
      <bottom style="thin">
        <color indexed="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s>
  <cellStyleXfs count="195">
    <xf numFmtId="0" fontId="0" fillId="0" borderId="0">
      <alignment vertical="center"/>
    </xf>
    <xf numFmtId="0" fontId="2" fillId="10" borderId="0" applyNumberFormat="0" applyBorder="0" applyAlignment="0" applyProtection="0">
      <alignment vertical="center"/>
    </xf>
    <xf numFmtId="0" fontId="6" fillId="13" borderId="0" applyNumberFormat="0" applyBorder="0" applyAlignment="0" applyProtection="0">
      <alignment vertical="center"/>
    </xf>
    <xf numFmtId="0" fontId="2" fillId="12" borderId="0" applyNumberFormat="0" applyBorder="0" applyAlignment="0" applyProtection="0">
      <alignment vertical="center"/>
    </xf>
    <xf numFmtId="0" fontId="2" fillId="10" borderId="0" applyNumberFormat="0" applyBorder="0" applyAlignment="0" applyProtection="0">
      <alignment vertical="center"/>
    </xf>
    <xf numFmtId="0" fontId="1" fillId="4" borderId="0" applyNumberFormat="0" applyBorder="0" applyAlignment="0" applyProtection="0">
      <alignment vertical="center"/>
    </xf>
    <xf numFmtId="0" fontId="8" fillId="0" borderId="0">
      <alignment vertical="center"/>
    </xf>
    <xf numFmtId="0" fontId="6" fillId="9" borderId="0" applyNumberFormat="0" applyBorder="0" applyAlignment="0" applyProtection="0">
      <alignment vertical="center"/>
    </xf>
    <xf numFmtId="0" fontId="2" fillId="8" borderId="0" applyNumberFormat="0" applyBorder="0" applyAlignment="0" applyProtection="0">
      <alignment vertical="center"/>
    </xf>
    <xf numFmtId="0" fontId="3" fillId="0" borderId="0">
      <alignment vertical="center"/>
    </xf>
    <xf numFmtId="0" fontId="1" fillId="10" borderId="0" applyNumberFormat="0" applyBorder="0" applyAlignment="0" applyProtection="0">
      <alignment vertical="center"/>
    </xf>
    <xf numFmtId="0" fontId="7" fillId="5" borderId="0" applyNumberFormat="0" applyBorder="0" applyAlignment="0" applyProtection="0">
      <alignment vertical="center"/>
    </xf>
    <xf numFmtId="0" fontId="1" fillId="6"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1" fillId="12" borderId="0" applyNumberFormat="0" applyBorder="0" applyAlignment="0" applyProtection="0">
      <alignment vertical="center"/>
    </xf>
    <xf numFmtId="0" fontId="2" fillId="8" borderId="0" applyNumberFormat="0" applyBorder="0" applyAlignment="0" applyProtection="0">
      <alignment vertical="center"/>
    </xf>
    <xf numFmtId="0" fontId="1" fillId="2" borderId="0" applyNumberFormat="0" applyBorder="0" applyAlignment="0" applyProtection="0">
      <alignment vertical="center"/>
    </xf>
    <xf numFmtId="0" fontId="2" fillId="15" borderId="0" applyNumberFormat="0" applyBorder="0" applyAlignment="0" applyProtection="0">
      <alignment vertical="center"/>
    </xf>
    <xf numFmtId="0" fontId="1" fillId="15" borderId="0" applyNumberFormat="0" applyBorder="0" applyAlignment="0" applyProtection="0">
      <alignment vertical="center"/>
    </xf>
    <xf numFmtId="0" fontId="1" fillId="3" borderId="0" applyNumberFormat="0" applyBorder="0" applyAlignment="0" applyProtection="0">
      <alignment vertical="center"/>
    </xf>
    <xf numFmtId="0" fontId="1" fillId="5" borderId="0" applyNumberFormat="0" applyBorder="0" applyAlignment="0" applyProtection="0">
      <alignment vertical="center"/>
    </xf>
    <xf numFmtId="0" fontId="1" fillId="12" borderId="0" applyNumberFormat="0" applyBorder="0" applyAlignment="0" applyProtection="0">
      <alignment vertical="center"/>
    </xf>
    <xf numFmtId="0" fontId="1" fillId="9" borderId="0" applyNumberFormat="0" applyBorder="0" applyAlignment="0" applyProtection="0">
      <alignment vertical="center"/>
    </xf>
    <xf numFmtId="0" fontId="10" fillId="17" borderId="21" applyNumberFormat="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2" borderId="0" applyNumberFormat="0" applyBorder="0" applyAlignment="0" applyProtection="0">
      <alignment vertical="center"/>
    </xf>
    <xf numFmtId="0" fontId="1" fillId="10" borderId="0" applyNumberFormat="0" applyBorder="0" applyAlignment="0" applyProtection="0">
      <alignment vertical="center"/>
    </xf>
    <xf numFmtId="0" fontId="1" fillId="4" borderId="0" applyNumberFormat="0" applyBorder="0" applyAlignment="0" applyProtection="0">
      <alignment vertical="center"/>
    </xf>
    <xf numFmtId="0" fontId="5" fillId="7" borderId="0" applyNumberFormat="0" applyBorder="0" applyAlignment="0" applyProtection="0">
      <alignment vertical="center"/>
    </xf>
    <xf numFmtId="0" fontId="1" fillId="3" borderId="0" applyNumberFormat="0" applyBorder="0" applyAlignment="0" applyProtection="0">
      <alignment vertical="center"/>
    </xf>
    <xf numFmtId="0" fontId="2" fillId="10" borderId="0" applyNumberFormat="0" applyBorder="0" applyAlignment="0" applyProtection="0">
      <alignment vertical="center"/>
    </xf>
    <xf numFmtId="0" fontId="6" fillId="7" borderId="0" applyNumberFormat="0" applyBorder="0" applyAlignment="0" applyProtection="0">
      <alignment vertical="center"/>
    </xf>
    <xf numFmtId="0" fontId="1" fillId="2" borderId="0" applyNumberFormat="0" applyBorder="0" applyAlignment="0" applyProtection="0">
      <alignment vertical="center"/>
    </xf>
    <xf numFmtId="0" fontId="1" fillId="9" borderId="0" applyNumberFormat="0" applyBorder="0" applyAlignment="0" applyProtection="0">
      <alignment vertical="center"/>
    </xf>
    <xf numFmtId="0" fontId="2" fillId="5" borderId="0" applyNumberFormat="0" applyBorder="0" applyAlignment="0" applyProtection="0">
      <alignment vertical="center"/>
    </xf>
    <xf numFmtId="0" fontId="2" fillId="20" borderId="0" applyNumberFormat="0" applyBorder="0" applyAlignment="0" applyProtection="0">
      <alignment vertical="center"/>
    </xf>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5" borderId="0" applyNumberFormat="0" applyBorder="0" applyAlignment="0" applyProtection="0">
      <alignment vertical="center"/>
    </xf>
    <xf numFmtId="0" fontId="1" fillId="15" borderId="0" applyNumberFormat="0" applyBorder="0" applyAlignment="0" applyProtection="0">
      <alignment vertical="center"/>
    </xf>
    <xf numFmtId="0" fontId="5" fillId="21" borderId="0" applyNumberFormat="0" applyBorder="0" applyAlignment="0" applyProtection="0">
      <alignment vertical="center"/>
    </xf>
    <xf numFmtId="0" fontId="1" fillId="5" borderId="0" applyNumberFormat="0" applyBorder="0" applyAlignment="0" applyProtection="0">
      <alignment vertical="center"/>
    </xf>
    <xf numFmtId="0" fontId="2" fillId="20" borderId="0" applyNumberFormat="0" applyBorder="0" applyAlignment="0" applyProtection="0">
      <alignment vertical="center"/>
    </xf>
    <xf numFmtId="0" fontId="6" fillId="11" borderId="0" applyNumberFormat="0" applyBorder="0" applyAlignment="0" applyProtection="0">
      <alignment vertical="center"/>
    </xf>
    <xf numFmtId="0" fontId="2" fillId="10" borderId="0" applyNumberFormat="0" applyBorder="0" applyAlignment="0" applyProtection="0">
      <alignment vertical="center"/>
    </xf>
    <xf numFmtId="0" fontId="2" fillId="20" borderId="0" applyNumberFormat="0" applyBorder="0" applyAlignment="0" applyProtection="0">
      <alignment vertical="center"/>
    </xf>
    <xf numFmtId="0" fontId="6" fillId="21" borderId="0" applyNumberFormat="0" applyBorder="0" applyAlignment="0" applyProtection="0">
      <alignment vertical="center"/>
    </xf>
    <xf numFmtId="0" fontId="2" fillId="5"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20" borderId="0" applyNumberFormat="0" applyBorder="0" applyAlignment="0" applyProtection="0">
      <alignment vertical="center"/>
    </xf>
    <xf numFmtId="0" fontId="2" fillId="18" borderId="0" applyNumberFormat="0" applyBorder="0" applyAlignment="0" applyProtection="0">
      <alignment vertical="center"/>
    </xf>
    <xf numFmtId="0" fontId="6" fillId="7" borderId="0" applyNumberFormat="0" applyBorder="0" applyAlignment="0" applyProtection="0">
      <alignment vertical="center"/>
    </xf>
    <xf numFmtId="0" fontId="2" fillId="3" borderId="0" applyNumberFormat="0" applyBorder="0" applyAlignment="0" applyProtection="0">
      <alignment vertical="center"/>
    </xf>
    <xf numFmtId="0" fontId="1" fillId="6" borderId="0" applyNumberFormat="0" applyBorder="0" applyAlignment="0" applyProtection="0">
      <alignment vertical="center"/>
    </xf>
    <xf numFmtId="0" fontId="3" fillId="0" borderId="0">
      <alignment vertical="center"/>
    </xf>
    <xf numFmtId="0" fontId="2" fillId="10" borderId="0" applyNumberFormat="0" applyBorder="0" applyAlignment="0" applyProtection="0">
      <alignment vertical="center"/>
    </xf>
    <xf numFmtId="0" fontId="1" fillId="4" borderId="0" applyNumberFormat="0" applyBorder="0" applyAlignment="0" applyProtection="0">
      <alignment vertical="center"/>
    </xf>
    <xf numFmtId="0" fontId="1" fillId="10"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8" borderId="0" applyNumberFormat="0" applyBorder="0" applyAlignment="0" applyProtection="0">
      <alignment vertical="center"/>
    </xf>
    <xf numFmtId="0" fontId="2" fillId="4" borderId="0" applyNumberFormat="0" applyBorder="0" applyAlignment="0" applyProtection="0">
      <alignment vertical="center"/>
    </xf>
    <xf numFmtId="0" fontId="1" fillId="10" borderId="0" applyNumberFormat="0" applyBorder="0" applyAlignment="0" applyProtection="0">
      <alignment vertical="center"/>
    </xf>
    <xf numFmtId="0" fontId="1" fillId="9" borderId="0" applyNumberFormat="0" applyBorder="0" applyAlignment="0" applyProtection="0">
      <alignment vertical="center"/>
    </xf>
    <xf numFmtId="0" fontId="2" fillId="18" borderId="0" applyNumberFormat="0" applyBorder="0" applyAlignment="0" applyProtection="0">
      <alignment vertical="center"/>
    </xf>
    <xf numFmtId="0" fontId="2" fillId="14" borderId="0" applyNumberFormat="0" applyBorder="0" applyAlignment="0" applyProtection="0">
      <alignment vertical="center"/>
    </xf>
    <xf numFmtId="0" fontId="2" fillId="9" borderId="0" applyNumberFormat="0" applyBorder="0" applyAlignment="0" applyProtection="0">
      <alignment vertical="center"/>
    </xf>
    <xf numFmtId="0" fontId="2" fillId="14" borderId="0" applyNumberFormat="0" applyBorder="0" applyAlignment="0" applyProtection="0">
      <alignment vertical="center"/>
    </xf>
    <xf numFmtId="0" fontId="5" fillId="4" borderId="0" applyNumberFormat="0" applyBorder="0" applyAlignment="0" applyProtection="0">
      <alignment vertical="center"/>
    </xf>
    <xf numFmtId="0" fontId="2" fillId="14" borderId="0" applyNumberFormat="0" applyBorder="0" applyAlignment="0" applyProtection="0">
      <alignment vertical="center"/>
    </xf>
    <xf numFmtId="0" fontId="5" fillId="19" borderId="0" applyNumberFormat="0" applyBorder="0" applyAlignment="0" applyProtection="0">
      <alignment vertical="center"/>
    </xf>
    <xf numFmtId="0" fontId="2" fillId="6" borderId="0" applyNumberFormat="0" applyBorder="0" applyAlignment="0" applyProtection="0">
      <alignment vertical="center"/>
    </xf>
    <xf numFmtId="0" fontId="11" fillId="8"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1" fillId="4" borderId="0" applyNumberFormat="0" applyBorder="0" applyAlignment="0" applyProtection="0">
      <alignment vertical="center"/>
    </xf>
    <xf numFmtId="0" fontId="13" fillId="0" borderId="22" applyNumberFormat="0" applyFill="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1" fillId="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9"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6" fillId="22" borderId="0" applyNumberFormat="0" applyBorder="0" applyAlignment="0" applyProtection="0">
      <alignment vertical="center"/>
    </xf>
    <xf numFmtId="0" fontId="5" fillId="7" borderId="0" applyNumberFormat="0" applyBorder="0" applyAlignment="0" applyProtection="0">
      <alignment vertical="center"/>
    </xf>
    <xf numFmtId="0" fontId="5" fillId="23" borderId="0" applyNumberFormat="0" applyBorder="0" applyAlignment="0" applyProtection="0">
      <alignment vertical="center"/>
    </xf>
    <xf numFmtId="0" fontId="5" fillId="4"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6" fillId="18" borderId="0" applyNumberFormat="0" applyBorder="0" applyAlignment="0" applyProtection="0">
      <alignment vertical="center"/>
    </xf>
    <xf numFmtId="0" fontId="7" fillId="5" borderId="0" applyNumberFormat="0" applyBorder="0" applyAlignment="0" applyProtection="0">
      <alignment vertical="center"/>
    </xf>
    <xf numFmtId="0" fontId="11" fillId="8" borderId="0" applyNumberFormat="0" applyBorder="0" applyAlignment="0" applyProtection="0">
      <alignment vertical="center"/>
    </xf>
    <xf numFmtId="0" fontId="6" fillId="10" borderId="0" applyNumberFormat="0" applyBorder="0" applyAlignment="0" applyProtection="0">
      <alignment vertical="center"/>
    </xf>
    <xf numFmtId="0" fontId="5" fillId="6"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5" fillId="9" borderId="0" applyNumberFormat="0" applyBorder="0" applyAlignment="0" applyProtection="0">
      <alignment vertical="center"/>
    </xf>
    <xf numFmtId="0" fontId="6" fillId="24" borderId="0" applyNumberFormat="0" applyBorder="0" applyAlignment="0" applyProtection="0">
      <alignment vertical="center"/>
    </xf>
    <xf numFmtId="0" fontId="5"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23" borderId="0" applyNumberFormat="0" applyBorder="0" applyAlignment="0" applyProtection="0">
      <alignment vertical="center"/>
    </xf>
    <xf numFmtId="0" fontId="6" fillId="23" borderId="0" applyNumberFormat="0" applyBorder="0" applyAlignment="0" applyProtection="0">
      <alignment vertical="center"/>
    </xf>
    <xf numFmtId="0" fontId="8" fillId="0" borderId="0">
      <alignment vertical="center"/>
    </xf>
    <xf numFmtId="0" fontId="4" fillId="0" borderId="0" applyNumberFormat="0" applyFill="0" applyBorder="0" applyAlignment="0" applyProtection="0">
      <alignment vertical="center"/>
    </xf>
    <xf numFmtId="0" fontId="15" fillId="0" borderId="25" applyNumberFormat="0" applyFill="0" applyAlignment="0" applyProtection="0">
      <alignment vertical="center"/>
    </xf>
    <xf numFmtId="0" fontId="16" fillId="0" borderId="26" applyNumberFormat="0" applyFill="0" applyAlignment="0" applyProtection="0">
      <alignment vertical="center"/>
    </xf>
    <xf numFmtId="0" fontId="11" fillId="8" borderId="0" applyNumberFormat="0" applyBorder="0" applyAlignment="0" applyProtection="0">
      <alignment vertical="center"/>
    </xf>
    <xf numFmtId="0" fontId="12" fillId="0" borderId="27" applyNumberFormat="0" applyFill="0" applyAlignment="0" applyProtection="0">
      <alignment vertical="center"/>
    </xf>
    <xf numFmtId="0" fontId="12" fillId="0" borderId="0" applyNumberFormat="0" applyFill="0" applyBorder="0" applyAlignment="0" applyProtection="0">
      <alignment vertical="center"/>
    </xf>
    <xf numFmtId="0" fontId="17"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6" fillId="24"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3" fillId="0" borderId="0">
      <alignment vertical="center"/>
    </xf>
    <xf numFmtId="0" fontId="11" fillId="8" borderId="0" applyNumberFormat="0" applyBorder="0" applyAlignment="0" applyProtection="0">
      <alignment vertical="center"/>
    </xf>
    <xf numFmtId="0" fontId="3" fillId="0" borderId="0">
      <alignment vertical="center"/>
    </xf>
    <xf numFmtId="0" fontId="9" fillId="8" borderId="0" applyNumberFormat="0" applyBorder="0" applyAlignment="0" applyProtection="0">
      <alignment vertical="center"/>
    </xf>
    <xf numFmtId="0" fontId="3" fillId="0" borderId="0">
      <alignment vertical="center"/>
    </xf>
    <xf numFmtId="0" fontId="3" fillId="0" borderId="0">
      <alignment vertical="center"/>
    </xf>
    <xf numFmtId="0" fontId="11" fillId="8" borderId="0" applyNumberFormat="0" applyBorder="0" applyAlignment="0" applyProtection="0">
      <alignment vertical="center"/>
    </xf>
    <xf numFmtId="0" fontId="8" fillId="0" borderId="0">
      <alignment vertical="center"/>
    </xf>
    <xf numFmtId="0" fontId="8"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8"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5"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9" fillId="0" borderId="28" applyNumberFormat="0" applyFill="0" applyAlignment="0" applyProtection="0">
      <alignment vertical="center"/>
    </xf>
    <xf numFmtId="0" fontId="20" fillId="6" borderId="29"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5" fillId="7" borderId="0" applyNumberFormat="0" applyBorder="0" applyAlignment="0" applyProtection="0">
      <alignment vertical="center"/>
    </xf>
    <xf numFmtId="0" fontId="5" fillId="21" borderId="0" applyNumberFormat="0" applyBorder="0" applyAlignment="0" applyProtection="0">
      <alignment vertical="center"/>
    </xf>
    <xf numFmtId="0" fontId="5" fillId="17" borderId="0" applyNumberFormat="0" applyBorder="0" applyAlignment="0" applyProtection="0">
      <alignment vertical="center"/>
    </xf>
    <xf numFmtId="0" fontId="5" fillId="19" borderId="0" applyNumberFormat="0" applyBorder="0" applyAlignment="0" applyProtection="0">
      <alignment vertical="center"/>
    </xf>
    <xf numFmtId="0" fontId="5" fillId="13" borderId="0" applyNumberFormat="0" applyBorder="0" applyAlignment="0" applyProtection="0">
      <alignment vertical="center"/>
    </xf>
    <xf numFmtId="0" fontId="5" fillId="23" borderId="0" applyNumberFormat="0" applyBorder="0" applyAlignment="0" applyProtection="0">
      <alignment vertical="center"/>
    </xf>
    <xf numFmtId="0" fontId="5" fillId="13" borderId="0" applyNumberFormat="0" applyBorder="0" applyAlignment="0" applyProtection="0">
      <alignment vertical="center"/>
    </xf>
    <xf numFmtId="0" fontId="23" fillId="9" borderId="0" applyNumberFormat="0" applyBorder="0" applyAlignment="0" applyProtection="0">
      <alignment vertical="center"/>
    </xf>
    <xf numFmtId="0" fontId="14" fillId="6" borderId="24" applyNumberFormat="0" applyAlignment="0" applyProtection="0">
      <alignment vertical="center"/>
    </xf>
    <xf numFmtId="0" fontId="24" fillId="10" borderId="29" applyNumberFormat="0" applyAlignment="0" applyProtection="0">
      <alignment vertical="center"/>
    </xf>
    <xf numFmtId="0" fontId="37" fillId="15" borderId="23" applyNumberFormat="0" applyFont="0" applyAlignment="0" applyProtection="0">
      <alignment vertical="center"/>
    </xf>
    <xf numFmtId="0" fontId="5" fillId="17" borderId="0" applyNumberFormat="0" applyBorder="0" applyAlignment="0" applyProtection="0">
      <alignment vertical="center"/>
    </xf>
    <xf numFmtId="0" fontId="6" fillId="23" borderId="0" applyNumberFormat="0" applyBorder="0" applyAlignment="0" applyProtection="0">
      <alignment vertical="center"/>
    </xf>
    <xf numFmtId="0" fontId="6" fillId="17" borderId="0" applyNumberFormat="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5" fillId="23" borderId="0" applyNumberFormat="0" applyBorder="0" applyAlignment="0" applyProtection="0">
      <alignment vertical="center"/>
    </xf>
    <xf numFmtId="0" fontId="6" fillId="21" borderId="0" applyNumberFormat="0" applyBorder="0" applyAlignment="0" applyProtection="0">
      <alignment vertical="center"/>
    </xf>
    <xf numFmtId="0" fontId="6" fillId="23" borderId="0" applyNumberFormat="0" applyBorder="0" applyAlignment="0" applyProtection="0">
      <alignment vertical="center"/>
    </xf>
  </cellStyleXfs>
  <cellXfs count="686">
    <xf numFmtId="0" fontId="0" fillId="0" borderId="0" xfId="0">
      <alignment vertical="center"/>
    </xf>
    <xf numFmtId="0" fontId="3" fillId="0" borderId="0" xfId="160" applyFill="1" applyAlignment="1"/>
    <xf numFmtId="0" fontId="3" fillId="0" borderId="0" xfId="160" applyAlignment="1"/>
    <xf numFmtId="49" fontId="3" fillId="0" borderId="2" xfId="160" applyNumberFormat="1" applyFont="1" applyFill="1" applyBorder="1" applyAlignment="1">
      <alignment horizontal="justify" vertical="center"/>
    </xf>
    <xf numFmtId="49" fontId="0" fillId="2" borderId="0" xfId="160" applyNumberFormat="1" applyFont="1" applyFill="1" applyAlignment="1">
      <alignment vertical="center"/>
    </xf>
    <xf numFmtId="4" fontId="3" fillId="0" borderId="2" xfId="160" applyNumberFormat="1" applyFont="1" applyFill="1" applyBorder="1" applyAlignment="1">
      <alignment horizontal="right" vertical="center"/>
    </xf>
    <xf numFmtId="49" fontId="3" fillId="2" borderId="9" xfId="160" applyNumberFormat="1" applyFont="1" applyFill="1" applyBorder="1" applyAlignment="1">
      <alignment horizontal="center" vertical="center" wrapText="1"/>
    </xf>
    <xf numFmtId="49" fontId="26" fillId="2" borderId="0" xfId="160" applyNumberFormat="1" applyFont="1" applyFill="1" applyAlignment="1">
      <alignment horizontal="right" vertical="top"/>
    </xf>
    <xf numFmtId="49" fontId="26" fillId="2" borderId="0" xfId="160" applyNumberFormat="1" applyFont="1" applyFill="1" applyAlignment="1">
      <alignment horizontal="right"/>
    </xf>
    <xf numFmtId="49" fontId="3" fillId="0" borderId="4" xfId="160" applyNumberFormat="1" applyFont="1" applyFill="1" applyBorder="1" applyAlignment="1">
      <alignment horizontal="justify" vertical="center"/>
    </xf>
    <xf numFmtId="0" fontId="3" fillId="0" borderId="0" xfId="155" applyFill="1" applyAlignment="1">
      <alignment horizontal="center" vertical="center"/>
    </xf>
    <xf numFmtId="0" fontId="3" fillId="0" borderId="0" xfId="155" applyAlignment="1"/>
    <xf numFmtId="178" fontId="3" fillId="0" borderId="0" xfId="155" applyNumberFormat="1" applyFont="1" applyFill="1" applyAlignment="1">
      <alignment horizontal="center" vertical="center" wrapText="1"/>
    </xf>
    <xf numFmtId="181" fontId="26" fillId="0" borderId="0" xfId="155" applyNumberFormat="1" applyFont="1" applyFill="1" applyAlignment="1">
      <alignment horizontal="center" vertical="center"/>
    </xf>
    <xf numFmtId="0" fontId="26" fillId="0" borderId="0" xfId="155" applyNumberFormat="1" applyFont="1" applyFill="1" applyAlignment="1" applyProtection="1">
      <alignment vertical="center" wrapText="1"/>
    </xf>
    <xf numFmtId="177" fontId="26" fillId="0" borderId="0" xfId="155" applyNumberFormat="1" applyFont="1" applyFill="1" applyAlignment="1">
      <alignment vertical="center"/>
    </xf>
    <xf numFmtId="182" fontId="25" fillId="0" borderId="0" xfId="155" applyNumberFormat="1" applyFont="1" applyFill="1" applyAlignment="1" applyProtection="1">
      <alignment horizontal="centerContinuous" vertical="center"/>
    </xf>
    <xf numFmtId="178" fontId="26" fillId="0" borderId="1" xfId="155" applyNumberFormat="1" applyFont="1" applyFill="1" applyBorder="1" applyAlignment="1" applyProtection="1">
      <alignment vertical="center"/>
    </xf>
    <xf numFmtId="178" fontId="26" fillId="0" borderId="0" xfId="155" applyNumberFormat="1" applyFont="1" applyFill="1" applyBorder="1" applyAlignment="1" applyProtection="1">
      <alignment vertical="center"/>
    </xf>
    <xf numFmtId="178" fontId="26" fillId="0" borderId="0" xfId="155" applyNumberFormat="1" applyFont="1" applyFill="1" applyAlignment="1" applyProtection="1">
      <alignment vertical="center"/>
    </xf>
    <xf numFmtId="49" fontId="26" fillId="0" borderId="0" xfId="155" applyNumberFormat="1" applyFont="1" applyFill="1" applyAlignment="1" applyProtection="1">
      <alignment vertical="center" wrapText="1"/>
    </xf>
    <xf numFmtId="0" fontId="26" fillId="0" borderId="4" xfId="155" applyNumberFormat="1" applyFont="1" applyFill="1" applyBorder="1" applyAlignment="1" applyProtection="1">
      <alignment horizontal="center" vertical="center" wrapText="1"/>
    </xf>
    <xf numFmtId="178" fontId="26" fillId="0" borderId="4" xfId="155" applyNumberFormat="1" applyFont="1" applyFill="1" applyBorder="1" applyAlignment="1">
      <alignment horizontal="center" vertical="center"/>
    </xf>
    <xf numFmtId="181" fontId="26" fillId="0" borderId="4" xfId="155" applyNumberFormat="1" applyFont="1" applyFill="1" applyBorder="1" applyAlignment="1">
      <alignment horizontal="center" vertical="center"/>
    </xf>
    <xf numFmtId="0" fontId="26" fillId="0" borderId="4" xfId="155" applyNumberFormat="1" applyFont="1" applyFill="1" applyBorder="1" applyAlignment="1">
      <alignment horizontal="center" vertical="center"/>
    </xf>
    <xf numFmtId="49" fontId="26" fillId="0" borderId="4" xfId="155" applyNumberFormat="1" applyFont="1" applyFill="1" applyBorder="1" applyAlignment="1" applyProtection="1">
      <alignment horizontal="center" vertical="center"/>
    </xf>
    <xf numFmtId="49" fontId="3" fillId="0" borderId="4" xfId="155" applyNumberFormat="1" applyFont="1" applyFill="1" applyBorder="1" applyAlignment="1" applyProtection="1">
      <alignment horizontal="center" vertical="center"/>
    </xf>
    <xf numFmtId="49" fontId="3" fillId="0" borderId="4" xfId="155" applyNumberFormat="1" applyFont="1" applyFill="1" applyBorder="1" applyAlignment="1" applyProtection="1">
      <alignment horizontal="left" vertical="center"/>
    </xf>
    <xf numFmtId="49" fontId="3" fillId="0" borderId="4" xfId="155" applyNumberFormat="1" applyFont="1" applyFill="1" applyBorder="1" applyAlignment="1" applyProtection="1">
      <alignment horizontal="center" vertical="center" wrapText="1"/>
    </xf>
    <xf numFmtId="0" fontId="3" fillId="0" borderId="4" xfId="155" applyNumberFormat="1" applyFont="1" applyFill="1" applyBorder="1" applyAlignment="1" applyProtection="1">
      <alignment horizontal="left" vertical="center"/>
    </xf>
    <xf numFmtId="184" fontId="3" fillId="0" borderId="4" xfId="155" applyNumberFormat="1" applyFont="1" applyFill="1" applyBorder="1" applyAlignment="1" applyProtection="1">
      <alignment horizontal="right" vertical="center"/>
    </xf>
    <xf numFmtId="184" fontId="3" fillId="0" borderId="4" xfId="146" applyNumberFormat="1" applyFont="1" applyFill="1" applyBorder="1">
      <alignment vertical="center"/>
    </xf>
    <xf numFmtId="49" fontId="3" fillId="0" borderId="4" xfId="155" applyNumberFormat="1" applyFont="1" applyFill="1" applyBorder="1" applyAlignment="1" applyProtection="1">
      <alignment horizontal="left" vertical="center" wrapText="1"/>
    </xf>
    <xf numFmtId="0" fontId="3" fillId="0" borderId="0" xfId="155" applyAlignment="1">
      <alignment horizontal="right"/>
    </xf>
    <xf numFmtId="0" fontId="3" fillId="0" borderId="0" xfId="154" applyFill="1" applyAlignment="1"/>
    <xf numFmtId="0" fontId="3" fillId="2" borderId="0" xfId="154" applyFill="1" applyAlignment="1"/>
    <xf numFmtId="185" fontId="3" fillId="2" borderId="2" xfId="154" applyNumberFormat="1" applyFill="1" applyBorder="1" applyAlignment="1">
      <alignment horizontal="right" vertical="center"/>
    </xf>
    <xf numFmtId="49" fontId="3" fillId="2" borderId="2" xfId="154" applyNumberFormat="1" applyFont="1" applyFill="1" applyBorder="1" applyAlignment="1">
      <alignment horizontal="right" vertical="center"/>
    </xf>
    <xf numFmtId="49" fontId="3" fillId="0" borderId="4" xfId="154" applyNumberFormat="1" applyFill="1" applyBorder="1" applyAlignment="1"/>
    <xf numFmtId="0" fontId="3" fillId="0" borderId="4" xfId="154" applyNumberFormat="1" applyFill="1" applyBorder="1" applyAlignment="1"/>
    <xf numFmtId="4" fontId="3" fillId="0" borderId="4" xfId="154" applyNumberFormat="1" applyFill="1" applyBorder="1" applyAlignment="1"/>
    <xf numFmtId="49" fontId="3" fillId="2" borderId="9" xfId="154" applyNumberFormat="1" applyFont="1" applyFill="1" applyBorder="1" applyAlignment="1">
      <alignment horizontal="center" vertical="center" wrapText="1"/>
    </xf>
    <xf numFmtId="49" fontId="3" fillId="2" borderId="5" xfId="154" applyNumberFormat="1" applyFont="1" applyFill="1" applyBorder="1" applyAlignment="1">
      <alignment horizontal="center" vertical="center" wrapText="1"/>
    </xf>
    <xf numFmtId="0" fontId="3" fillId="0" borderId="0" xfId="152" applyFill="1" applyAlignment="1">
      <alignment vertical="center"/>
    </xf>
    <xf numFmtId="0" fontId="3" fillId="0" borderId="0" xfId="152" applyAlignment="1">
      <alignment vertical="center"/>
    </xf>
    <xf numFmtId="0" fontId="3" fillId="0" borderId="0" xfId="152" applyNumberFormat="1" applyFont="1" applyFill="1" applyAlignment="1" applyProtection="1">
      <alignment horizontal="center" wrapText="1"/>
    </xf>
    <xf numFmtId="0" fontId="27" fillId="0" borderId="0" xfId="152" applyNumberFormat="1" applyFont="1" applyFill="1" applyAlignment="1" applyProtection="1">
      <alignment horizontal="centerContinuous" vertical="center"/>
    </xf>
    <xf numFmtId="0" fontId="26" fillId="3" borderId="0" xfId="152" applyFont="1" applyFill="1" applyAlignment="1">
      <alignment horizontal="left" vertical="center"/>
    </xf>
    <xf numFmtId="0" fontId="3" fillId="2" borderId="0" xfId="152" applyFill="1" applyAlignment="1"/>
    <xf numFmtId="49" fontId="28" fillId="2" borderId="1" xfId="152" applyNumberFormat="1" applyFont="1" applyFill="1" applyBorder="1" applyAlignment="1" applyProtection="1">
      <alignment vertical="center" wrapText="1"/>
    </xf>
    <xf numFmtId="0" fontId="26" fillId="0" borderId="3" xfId="152" applyFont="1" applyBorder="1" applyAlignment="1">
      <alignment horizontal="center" vertical="center"/>
    </xf>
    <xf numFmtId="0" fontId="26" fillId="0" borderId="4" xfId="152" applyFont="1" applyBorder="1" applyAlignment="1">
      <alignment horizontal="center" vertical="center"/>
    </xf>
    <xf numFmtId="0" fontId="26" fillId="2" borderId="4" xfId="152" applyFont="1" applyFill="1" applyBorder="1" applyAlignment="1">
      <alignment horizontal="center" vertical="center"/>
    </xf>
    <xf numFmtId="0" fontId="3" fillId="0" borderId="2" xfId="152" applyNumberFormat="1" applyFont="1" applyFill="1" applyBorder="1" applyAlignment="1" applyProtection="1">
      <alignment horizontal="center" vertical="center"/>
    </xf>
    <xf numFmtId="0" fontId="3" fillId="0" borderId="4" xfId="152" applyNumberFormat="1" applyFont="1" applyFill="1" applyBorder="1" applyAlignment="1" applyProtection="1">
      <alignment horizontal="center" vertical="center"/>
    </xf>
    <xf numFmtId="49" fontId="3" fillId="0" borderId="4" xfId="152" applyNumberFormat="1" applyFont="1" applyFill="1" applyBorder="1" applyAlignment="1" applyProtection="1">
      <alignment horizontal="left" vertical="center"/>
    </xf>
    <xf numFmtId="49" fontId="3" fillId="0" borderId="4" xfId="152" applyNumberFormat="1" applyFont="1" applyFill="1" applyBorder="1" applyAlignment="1" applyProtection="1">
      <alignment horizontal="left" vertical="center" wrapText="1"/>
    </xf>
    <xf numFmtId="4" fontId="3" fillId="0" borderId="10" xfId="152" applyNumberFormat="1" applyFill="1" applyBorder="1" applyAlignment="1">
      <alignment horizontal="right" vertical="center"/>
    </xf>
    <xf numFmtId="0" fontId="3" fillId="0" borderId="0" xfId="152" applyAlignment="1"/>
    <xf numFmtId="183" fontId="3" fillId="0" borderId="0" xfId="152" applyNumberFormat="1" applyFont="1" applyFill="1" applyAlignment="1" applyProtection="1">
      <alignment vertical="center"/>
    </xf>
    <xf numFmtId="180" fontId="26" fillId="0" borderId="4" xfId="152" applyNumberFormat="1" applyFont="1" applyFill="1" applyBorder="1" applyAlignment="1" applyProtection="1">
      <alignment horizontal="center" vertical="center" wrapText="1"/>
    </xf>
    <xf numFmtId="4" fontId="3" fillId="0" borderId="2" xfId="152" applyNumberFormat="1" applyFont="1" applyFill="1" applyBorder="1" applyAlignment="1" applyProtection="1">
      <alignment horizontal="right" vertical="center"/>
    </xf>
    <xf numFmtId="0" fontId="3" fillId="0" borderId="0" xfId="152" applyNumberFormat="1" applyFont="1" applyAlignment="1">
      <alignment horizontal="right" wrapText="1"/>
    </xf>
    <xf numFmtId="49" fontId="28" fillId="2" borderId="0" xfId="152" applyNumberFormat="1" applyFont="1" applyFill="1" applyAlignment="1">
      <alignment vertical="center" wrapText="1"/>
    </xf>
    <xf numFmtId="180" fontId="26" fillId="0" borderId="4" xfId="152" applyNumberFormat="1" applyFont="1" applyFill="1" applyBorder="1" applyAlignment="1" applyProtection="1">
      <alignment vertical="center" wrapText="1"/>
    </xf>
    <xf numFmtId="0" fontId="3" fillId="2" borderId="0" xfId="152" applyFill="1" applyAlignment="1">
      <alignment horizontal="center" vertical="center"/>
    </xf>
    <xf numFmtId="4" fontId="3" fillId="0" borderId="4" xfId="152" applyNumberFormat="1" applyFont="1" applyFill="1" applyBorder="1" applyAlignment="1" applyProtection="1">
      <alignment horizontal="right" vertical="center"/>
    </xf>
    <xf numFmtId="0" fontId="3" fillId="0" borderId="0" xfId="152" applyFill="1" applyAlignment="1"/>
    <xf numFmtId="0" fontId="3" fillId="0" borderId="0" xfId="149" applyFill="1" applyAlignment="1"/>
    <xf numFmtId="0" fontId="3" fillId="2" borderId="0" xfId="149" applyFill="1" applyAlignment="1"/>
    <xf numFmtId="0" fontId="3" fillId="2" borderId="4" xfId="149" applyFill="1" applyBorder="1" applyAlignment="1"/>
    <xf numFmtId="49" fontId="3" fillId="0" borderId="4" xfId="149" applyNumberFormat="1" applyFill="1" applyBorder="1" applyAlignment="1"/>
    <xf numFmtId="49" fontId="3" fillId="2" borderId="6" xfId="149" applyNumberFormat="1" applyFont="1" applyFill="1" applyBorder="1" applyAlignment="1">
      <alignment horizontal="center" vertical="center" wrapText="1"/>
    </xf>
    <xf numFmtId="186" fontId="3" fillId="0" borderId="4" xfId="149" applyNumberFormat="1" applyFill="1" applyBorder="1" applyAlignment="1"/>
    <xf numFmtId="0" fontId="3" fillId="0" borderId="0" xfId="9" applyFill="1" applyAlignment="1"/>
    <xf numFmtId="0" fontId="3" fillId="2" borderId="0" xfId="9" applyFill="1" applyAlignment="1"/>
    <xf numFmtId="0" fontId="3" fillId="2" borderId="4" xfId="9" applyFill="1" applyBorder="1" applyAlignment="1">
      <alignment horizontal="center" vertical="center"/>
    </xf>
    <xf numFmtId="49" fontId="3" fillId="0" borderId="4" xfId="9" applyNumberFormat="1" applyFill="1" applyBorder="1" applyAlignment="1"/>
    <xf numFmtId="3" fontId="3" fillId="0" borderId="4" xfId="9" applyNumberFormat="1" applyFill="1" applyBorder="1" applyAlignment="1"/>
    <xf numFmtId="49" fontId="3" fillId="2" borderId="6" xfId="9" applyNumberFormat="1" applyFont="1" applyFill="1" applyBorder="1" applyAlignment="1">
      <alignment horizontal="center" vertical="center" wrapText="1"/>
    </xf>
    <xf numFmtId="0" fontId="3" fillId="2" borderId="4" xfId="9" applyFill="1" applyBorder="1" applyAlignment="1"/>
    <xf numFmtId="4" fontId="3" fillId="0" borderId="4" xfId="9" applyNumberFormat="1" applyFill="1" applyBorder="1" applyAlignment="1"/>
    <xf numFmtId="0" fontId="3" fillId="0" borderId="0" xfId="150" applyAlignment="1">
      <alignment horizontal="center" vertical="center"/>
    </xf>
    <xf numFmtId="0" fontId="3" fillId="0" borderId="0" xfId="150" applyFill="1" applyAlignment="1">
      <alignment vertical="center"/>
    </xf>
    <xf numFmtId="0" fontId="3" fillId="0" borderId="0" xfId="150" applyAlignment="1">
      <alignment vertical="center"/>
    </xf>
    <xf numFmtId="0" fontId="29" fillId="0" borderId="0" xfId="150" applyFont="1" applyAlignment="1">
      <alignment horizontal="center" vertical="center"/>
    </xf>
    <xf numFmtId="0" fontId="25" fillId="0" borderId="0" xfId="150" applyNumberFormat="1" applyFont="1" applyFill="1" applyAlignment="1" applyProtection="1">
      <alignment horizontal="centerContinuous" vertical="center"/>
    </xf>
    <xf numFmtId="0" fontId="29" fillId="0" borderId="0" xfId="150" applyNumberFormat="1" applyFont="1" applyFill="1" applyAlignment="1" applyProtection="1">
      <alignment horizontal="centerContinuous" vertical="center"/>
    </xf>
    <xf numFmtId="0" fontId="26" fillId="3" borderId="0" xfId="150" applyFont="1" applyFill="1" applyAlignment="1">
      <alignment horizontal="left" vertical="center"/>
    </xf>
    <xf numFmtId="0" fontId="26" fillId="0" borderId="2" xfId="150" applyNumberFormat="1" applyFont="1" applyFill="1" applyBorder="1" applyAlignment="1" applyProtection="1">
      <alignment horizontal="center" vertical="center"/>
    </xf>
    <xf numFmtId="0" fontId="26" fillId="0" borderId="4" xfId="150" applyNumberFormat="1" applyFont="1" applyFill="1" applyBorder="1" applyAlignment="1" applyProtection="1">
      <alignment horizontal="centerContinuous" vertical="center"/>
    </xf>
    <xf numFmtId="0" fontId="26" fillId="0" borderId="8" xfId="150" applyNumberFormat="1" applyFont="1" applyFill="1" applyBorder="1" applyAlignment="1" applyProtection="1">
      <alignment horizontal="center" vertical="center" wrapText="1"/>
    </xf>
    <xf numFmtId="0" fontId="3" fillId="0" borderId="5" xfId="150" applyFill="1" applyBorder="1" applyAlignment="1">
      <alignment horizontal="center" vertical="center"/>
    </xf>
    <xf numFmtId="0" fontId="3" fillId="0" borderId="5" xfId="150" applyBorder="1" applyAlignment="1">
      <alignment horizontal="center" vertical="center"/>
    </xf>
    <xf numFmtId="49" fontId="3" fillId="0" borderId="4" xfId="151" applyNumberFormat="1" applyFill="1" applyBorder="1" applyAlignment="1">
      <alignment horizontal="center" vertical="center"/>
    </xf>
    <xf numFmtId="49" fontId="3" fillId="0" borderId="4" xfId="151" applyNumberFormat="1" applyFill="1" applyBorder="1" applyAlignment="1">
      <alignment horizontal="left" vertical="center"/>
    </xf>
    <xf numFmtId="186" fontId="3" fillId="0" borderId="4" xfId="151" applyNumberFormat="1" applyFill="1" applyBorder="1" applyAlignment="1">
      <alignment horizontal="right" vertical="center"/>
    </xf>
    <xf numFmtId="186" fontId="3" fillId="0" borderId="4" xfId="151" applyNumberFormat="1" applyFont="1" applyFill="1" applyBorder="1" applyAlignment="1">
      <alignment horizontal="right" vertical="center"/>
    </xf>
    <xf numFmtId="0" fontId="26" fillId="0" borderId="6" xfId="150" applyNumberFormat="1" applyFont="1" applyFill="1" applyBorder="1" applyAlignment="1" applyProtection="1">
      <alignment horizontal="center" vertical="center" wrapText="1"/>
    </xf>
    <xf numFmtId="0" fontId="3" fillId="0" borderId="0" xfId="150" applyAlignment="1">
      <alignment horizontal="right" vertical="center"/>
    </xf>
    <xf numFmtId="0" fontId="3" fillId="0" borderId="0" xfId="159" applyFill="1" applyAlignment="1">
      <alignment horizontal="center" vertical="center"/>
    </xf>
    <xf numFmtId="0" fontId="3" fillId="0" borderId="0" xfId="159" applyAlignment="1"/>
    <xf numFmtId="178" fontId="3" fillId="0" borderId="0" xfId="159" applyNumberFormat="1" applyFont="1" applyFill="1" applyAlignment="1">
      <alignment horizontal="center" vertical="center" wrapText="1"/>
    </xf>
    <xf numFmtId="181" fontId="26" fillId="0" borderId="0" xfId="159" applyNumberFormat="1" applyFont="1" applyFill="1" applyAlignment="1">
      <alignment horizontal="center" vertical="center"/>
    </xf>
    <xf numFmtId="0" fontId="26" fillId="0" borderId="0" xfId="159" applyNumberFormat="1" applyFont="1" applyFill="1" applyAlignment="1" applyProtection="1">
      <alignment vertical="center" wrapText="1"/>
    </xf>
    <xf numFmtId="177" fontId="26" fillId="0" borderId="0" xfId="159" applyNumberFormat="1" applyFont="1" applyFill="1" applyAlignment="1">
      <alignment vertical="center"/>
    </xf>
    <xf numFmtId="182" fontId="25" fillId="0" borderId="0" xfId="159" applyNumberFormat="1" applyFont="1" applyFill="1" applyAlignment="1" applyProtection="1">
      <alignment horizontal="centerContinuous" vertical="center"/>
    </xf>
    <xf numFmtId="178" fontId="26" fillId="0" borderId="1" xfId="159" applyNumberFormat="1" applyFont="1" applyFill="1" applyBorder="1" applyAlignment="1" applyProtection="1">
      <alignment vertical="center"/>
    </xf>
    <xf numFmtId="178" fontId="26" fillId="0" borderId="0" xfId="159" applyNumberFormat="1" applyFont="1" applyFill="1" applyBorder="1" applyAlignment="1" applyProtection="1">
      <alignment vertical="center"/>
    </xf>
    <xf numFmtId="178" fontId="26" fillId="0" borderId="0" xfId="159" applyNumberFormat="1" applyFont="1" applyFill="1" applyAlignment="1" applyProtection="1">
      <alignment vertical="center"/>
    </xf>
    <xf numFmtId="49" fontId="26" fillId="0" borderId="0" xfId="159" applyNumberFormat="1" applyFont="1" applyFill="1" applyAlignment="1" applyProtection="1">
      <alignment vertical="center" wrapText="1"/>
    </xf>
    <xf numFmtId="0" fontId="3" fillId="0" borderId="0" xfId="159" applyFill="1" applyAlignment="1"/>
    <xf numFmtId="0" fontId="26" fillId="0" borderId="4" xfId="159" applyNumberFormat="1" applyFont="1" applyFill="1" applyBorder="1" applyAlignment="1" applyProtection="1">
      <alignment horizontal="center" vertical="center" wrapText="1"/>
    </xf>
    <xf numFmtId="0" fontId="26" fillId="0" borderId="2" xfId="159" applyNumberFormat="1" applyFont="1" applyFill="1" applyBorder="1" applyAlignment="1" applyProtection="1">
      <alignment horizontal="centerContinuous" vertical="center"/>
    </xf>
    <xf numFmtId="178" fontId="26" fillId="0" borderId="4" xfId="159" applyNumberFormat="1" applyFont="1" applyFill="1" applyBorder="1" applyAlignment="1">
      <alignment horizontal="center" vertical="center"/>
    </xf>
    <xf numFmtId="181" fontId="26" fillId="0" borderId="4" xfId="159" applyNumberFormat="1" applyFont="1" applyFill="1" applyBorder="1" applyAlignment="1">
      <alignment horizontal="center" vertical="center"/>
    </xf>
    <xf numFmtId="0" fontId="26" fillId="0" borderId="4" xfId="159" applyNumberFormat="1" applyFont="1" applyFill="1" applyBorder="1" applyAlignment="1">
      <alignment horizontal="center" vertical="center"/>
    </xf>
    <xf numFmtId="49" fontId="26" fillId="0" borderId="4" xfId="159" applyNumberFormat="1" applyFont="1" applyFill="1" applyBorder="1" applyAlignment="1" applyProtection="1">
      <alignment horizontal="center" vertical="center"/>
    </xf>
    <xf numFmtId="49" fontId="3" fillId="0" borderId="4" xfId="159" applyNumberFormat="1" applyFont="1" applyFill="1" applyBorder="1" applyAlignment="1" applyProtection="1">
      <alignment horizontal="center" vertical="center"/>
    </xf>
    <xf numFmtId="49" fontId="3" fillId="0" borderId="4" xfId="159" applyNumberFormat="1" applyFont="1" applyFill="1" applyBorder="1" applyAlignment="1" applyProtection="1">
      <alignment horizontal="left" vertical="center"/>
    </xf>
    <xf numFmtId="49" fontId="3" fillId="0" borderId="4" xfId="159" applyNumberFormat="1" applyFont="1" applyFill="1" applyBorder="1" applyAlignment="1" applyProtection="1">
      <alignment horizontal="left" vertical="center" wrapText="1"/>
    </xf>
    <xf numFmtId="0" fontId="3" fillId="0" borderId="4" xfId="159" applyNumberFormat="1" applyFill="1" applyBorder="1" applyAlignment="1" applyProtection="1">
      <alignment horizontal="center" vertical="center"/>
    </xf>
    <xf numFmtId="184" fontId="3" fillId="0" borderId="4" xfId="159" applyNumberFormat="1" applyFont="1" applyFill="1" applyBorder="1" applyAlignment="1" applyProtection="1">
      <alignment horizontal="right" vertical="center"/>
    </xf>
    <xf numFmtId="0" fontId="3" fillId="0" borderId="4" xfId="159" applyNumberFormat="1" applyFill="1" applyBorder="1" applyAlignment="1" applyProtection="1">
      <alignment horizontal="left" vertical="center"/>
    </xf>
    <xf numFmtId="0" fontId="3" fillId="0" borderId="4" xfId="159" applyBorder="1" applyAlignment="1"/>
    <xf numFmtId="0" fontId="26" fillId="0" borderId="10" xfId="159" applyNumberFormat="1" applyFont="1" applyFill="1" applyBorder="1" applyAlignment="1" applyProtection="1">
      <alignment horizontal="centerContinuous" vertical="center"/>
    </xf>
    <xf numFmtId="0" fontId="26" fillId="0" borderId="12" xfId="159" applyNumberFormat="1" applyFont="1" applyFill="1" applyBorder="1" applyAlignment="1" applyProtection="1">
      <alignment horizontal="centerContinuous" vertical="center"/>
    </xf>
    <xf numFmtId="0" fontId="26" fillId="0" borderId="4" xfId="159" applyNumberFormat="1" applyFont="1" applyFill="1" applyBorder="1" applyAlignment="1" applyProtection="1">
      <alignment horizontal="centerContinuous" vertical="center"/>
    </xf>
    <xf numFmtId="184" fontId="3" fillId="0" borderId="4" xfId="159" applyNumberFormat="1" applyFill="1" applyBorder="1" applyAlignment="1" applyProtection="1">
      <alignment horizontal="right" vertical="center"/>
    </xf>
    <xf numFmtId="0" fontId="3" fillId="0" borderId="0" xfId="159" applyAlignment="1">
      <alignment horizontal="right"/>
    </xf>
    <xf numFmtId="0" fontId="3" fillId="0" borderId="0" xfId="159" applyNumberFormat="1" applyFont="1" applyFill="1" applyAlignment="1" applyProtection="1">
      <alignment horizontal="right"/>
    </xf>
    <xf numFmtId="4" fontId="3" fillId="0" borderId="0" xfId="159" applyNumberFormat="1" applyFont="1" applyFill="1" applyAlignment="1" applyProtection="1">
      <alignment horizontal="center" vertical="center"/>
    </xf>
    <xf numFmtId="0" fontId="3" fillId="0" borderId="0" xfId="134" applyFill="1" applyAlignment="1"/>
    <xf numFmtId="0" fontId="3" fillId="0" borderId="0" xfId="134" applyAlignment="1"/>
    <xf numFmtId="181" fontId="26" fillId="0" borderId="0" xfId="134" applyNumberFormat="1" applyFont="1" applyAlignment="1">
      <alignment horizontal="center" vertical="center"/>
    </xf>
    <xf numFmtId="0" fontId="26" fillId="0" borderId="0" xfId="134" applyNumberFormat="1" applyFont="1" applyFill="1" applyAlignment="1" applyProtection="1">
      <alignment vertical="center" wrapText="1"/>
    </xf>
    <xf numFmtId="0" fontId="26" fillId="0" borderId="0" xfId="134" applyNumberFormat="1" applyFont="1" applyFill="1" applyAlignment="1" applyProtection="1">
      <alignment horizontal="right" vertical="center" wrapText="1"/>
    </xf>
    <xf numFmtId="179" fontId="26" fillId="0" borderId="0" xfId="134" applyNumberFormat="1" applyFont="1" applyAlignment="1">
      <alignment horizontal="center" vertical="center" wrapText="1"/>
    </xf>
    <xf numFmtId="186" fontId="25" fillId="0" borderId="0" xfId="134" applyNumberFormat="1" applyFont="1" applyFill="1" applyAlignment="1" applyProtection="1">
      <alignment horizontal="right"/>
    </xf>
    <xf numFmtId="186" fontId="25" fillId="0" borderId="0" xfId="134" applyNumberFormat="1" applyFont="1" applyFill="1" applyAlignment="1" applyProtection="1"/>
    <xf numFmtId="178" fontId="26" fillId="0" borderId="0" xfId="134" applyNumberFormat="1" applyFont="1" applyFill="1" applyBorder="1" applyAlignment="1" applyProtection="1">
      <alignment vertical="center"/>
    </xf>
    <xf numFmtId="0" fontId="26" fillId="0" borderId="0" xfId="134" applyNumberFormat="1" applyFont="1" applyAlignment="1">
      <alignment horizontal="center" vertical="center" wrapText="1"/>
    </xf>
    <xf numFmtId="0" fontId="30" fillId="0" borderId="3" xfId="134" applyFont="1" applyFill="1" applyBorder="1" applyAlignment="1">
      <alignment horizontal="center" vertical="center"/>
    </xf>
    <xf numFmtId="0" fontId="30" fillId="0" borderId="4" xfId="134" applyFont="1" applyFill="1" applyBorder="1" applyAlignment="1">
      <alignment horizontal="right" vertical="center" wrapText="1"/>
    </xf>
    <xf numFmtId="0" fontId="30" fillId="0" borderId="4" xfId="134" applyFont="1" applyFill="1" applyBorder="1" applyAlignment="1">
      <alignment horizontal="center" vertical="center"/>
    </xf>
    <xf numFmtId="0" fontId="30" fillId="0" borderId="15" xfId="134" applyFont="1" applyFill="1" applyBorder="1" applyAlignment="1">
      <alignment horizontal="center" vertical="center"/>
    </xf>
    <xf numFmtId="49" fontId="3" fillId="0" borderId="4" xfId="134" applyNumberFormat="1" applyFill="1" applyBorder="1" applyAlignment="1">
      <alignment horizontal="center" vertical="center"/>
    </xf>
    <xf numFmtId="49" fontId="26" fillId="0" borderId="4" xfId="134" applyNumberFormat="1" applyFont="1" applyFill="1" applyBorder="1" applyAlignment="1" applyProtection="1">
      <alignment horizontal="left" vertical="center"/>
    </xf>
    <xf numFmtId="49" fontId="26" fillId="0" borderId="4" xfId="134" applyNumberFormat="1" applyFont="1" applyFill="1" applyBorder="1" applyAlignment="1" applyProtection="1">
      <alignment horizontal="center" vertical="center"/>
    </xf>
    <xf numFmtId="49" fontId="26" fillId="0" borderId="4" xfId="134" applyNumberFormat="1" applyFont="1" applyFill="1" applyBorder="1" applyAlignment="1" applyProtection="1">
      <alignment horizontal="left" vertical="center" wrapText="1"/>
    </xf>
    <xf numFmtId="187" fontId="26" fillId="0" borderId="4" xfId="134" applyNumberFormat="1" applyFont="1" applyFill="1" applyBorder="1" applyAlignment="1" applyProtection="1">
      <alignment horizontal="right" vertical="center"/>
    </xf>
    <xf numFmtId="177" fontId="26" fillId="0" borderId="0" xfId="134" applyNumberFormat="1" applyFont="1" applyFill="1" applyAlignment="1" applyProtection="1">
      <alignment vertical="center"/>
    </xf>
    <xf numFmtId="0" fontId="3" fillId="0" borderId="15" xfId="134" applyFill="1" applyBorder="1" applyAlignment="1">
      <alignment horizontal="center" vertical="center"/>
    </xf>
    <xf numFmtId="0" fontId="26" fillId="0" borderId="15" xfId="134" applyNumberFormat="1" applyFont="1" applyFill="1" applyBorder="1" applyAlignment="1">
      <alignment horizontal="center" vertical="center"/>
    </xf>
    <xf numFmtId="0" fontId="26" fillId="0" borderId="0" xfId="134" applyFont="1" applyAlignment="1">
      <alignment horizontal="right"/>
    </xf>
    <xf numFmtId="186" fontId="31" fillId="0" borderId="0" xfId="134" applyNumberFormat="1" applyFont="1" applyFill="1" applyAlignment="1" applyProtection="1"/>
    <xf numFmtId="177" fontId="26" fillId="0" borderId="0" xfId="134" applyNumberFormat="1" applyFont="1" applyFill="1" applyAlignment="1" applyProtection="1">
      <alignment horizontal="right"/>
    </xf>
    <xf numFmtId="49" fontId="3" fillId="0" borderId="15" xfId="134" applyNumberFormat="1" applyFill="1" applyBorder="1" applyAlignment="1" applyProtection="1">
      <alignment vertical="center" wrapText="1"/>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0" fillId="0" borderId="2" xfId="0" applyNumberFormat="1" applyFont="1" applyFill="1" applyBorder="1" applyAlignment="1" applyProtection="1">
      <alignment horizontal="center" vertical="center"/>
    </xf>
    <xf numFmtId="0" fontId="0" fillId="0" borderId="11" xfId="0" applyNumberFormat="1" applyFont="1" applyFill="1" applyBorder="1" applyAlignment="1" applyProtection="1">
      <alignment horizontal="center" vertical="center"/>
    </xf>
    <xf numFmtId="0" fontId="0" fillId="0" borderId="2" xfId="0" applyNumberFormat="1" applyFont="1" applyFill="1" applyBorder="1" applyAlignment="1" applyProtection="1">
      <alignment vertical="center"/>
    </xf>
    <xf numFmtId="0" fontId="0" fillId="0" borderId="10" xfId="0" applyNumberFormat="1" applyFont="1" applyFill="1" applyBorder="1" applyAlignment="1" applyProtection="1">
      <alignment vertical="center"/>
    </xf>
    <xf numFmtId="0" fontId="0" fillId="0" borderId="11" xfId="0" applyNumberFormat="1" applyFont="1" applyFill="1" applyBorder="1" applyAlignment="1" applyProtection="1">
      <alignment vertical="center"/>
    </xf>
    <xf numFmtId="0" fontId="0" fillId="0" borderId="4" xfId="0" applyNumberFormat="1" applyFont="1" applyFill="1" applyBorder="1" applyAlignment="1" applyProtection="1">
      <alignment horizontal="center" vertical="center"/>
    </xf>
    <xf numFmtId="0" fontId="0" fillId="0" borderId="4" xfId="0" applyNumberFormat="1" applyFont="1" applyFill="1" applyBorder="1" applyAlignment="1" applyProtection="1">
      <alignment vertical="center"/>
    </xf>
    <xf numFmtId="0" fontId="0" fillId="0" borderId="4" xfId="0" applyNumberFormat="1" applyFont="1" applyFill="1" applyBorder="1" applyAlignment="1" applyProtection="1">
      <alignment horizontal="center" vertical="center" wrapText="1"/>
    </xf>
    <xf numFmtId="0" fontId="0" fillId="0" borderId="2" xfId="0" applyNumberFormat="1" applyFont="1" applyFill="1" applyBorder="1" applyAlignment="1" applyProtection="1">
      <alignment horizontal="center" vertical="center" wrapText="1"/>
    </xf>
    <xf numFmtId="0" fontId="0" fillId="0" borderId="11" xfId="0" applyNumberFormat="1" applyFont="1" applyFill="1" applyBorder="1" applyAlignment="1" applyProtection="1">
      <alignment horizontal="center" vertical="center" wrapText="1"/>
    </xf>
    <xf numFmtId="0" fontId="33" fillId="0" borderId="2" xfId="0" applyNumberFormat="1" applyFont="1" applyFill="1" applyBorder="1" applyAlignment="1" applyProtection="1">
      <alignment horizontal="center" vertical="center"/>
    </xf>
    <xf numFmtId="0" fontId="33" fillId="0" borderId="11" xfId="0" applyNumberFormat="1" applyFont="1" applyFill="1" applyBorder="1" applyAlignment="1" applyProtection="1">
      <alignment horizontal="center" vertical="center"/>
    </xf>
    <xf numFmtId="0" fontId="0" fillId="0" borderId="4" xfId="0" applyNumberFormat="1" applyFont="1" applyFill="1" applyBorder="1" applyAlignment="1" applyProtection="1">
      <alignment vertical="center" wrapText="1"/>
    </xf>
    <xf numFmtId="0" fontId="0" fillId="0" borderId="10" xfId="0" applyNumberFormat="1" applyFont="1" applyFill="1" applyBorder="1" applyAlignment="1" applyProtection="1">
      <alignment horizontal="center" vertical="center" wrapText="1"/>
    </xf>
    <xf numFmtId="0" fontId="0" fillId="0" borderId="3" xfId="0" applyNumberFormat="1" applyFont="1" applyFill="1" applyBorder="1" applyAlignment="1" applyProtection="1">
      <alignment horizontal="center" vertical="center" wrapText="1"/>
    </xf>
    <xf numFmtId="0" fontId="0" fillId="0" borderId="7" xfId="0" applyNumberFormat="1" applyFont="1" applyFill="1" applyBorder="1" applyAlignment="1" applyProtection="1">
      <alignment horizontal="center" vertical="center" wrapText="1"/>
    </xf>
    <xf numFmtId="0" fontId="0" fillId="0" borderId="14" xfId="0" applyNumberFormat="1" applyFont="1" applyFill="1" applyBorder="1" applyAlignment="1" applyProtection="1">
      <alignment horizontal="center" vertical="center" wrapText="1"/>
    </xf>
    <xf numFmtId="0" fontId="0" fillId="0" borderId="5" xfId="0" applyNumberFormat="1" applyFont="1" applyFill="1" applyBorder="1" applyAlignment="1" applyProtection="1">
      <alignment horizontal="center" vertical="center" wrapText="1"/>
    </xf>
    <xf numFmtId="0" fontId="0" fillId="0" borderId="8" xfId="0" applyNumberFormat="1" applyFont="1" applyFill="1" applyBorder="1" applyAlignment="1" applyProtection="1">
      <alignment horizontal="center" vertical="center" wrapText="1"/>
    </xf>
    <xf numFmtId="0" fontId="0" fillId="0" borderId="6" xfId="0" applyNumberFormat="1" applyFont="1" applyFill="1" applyBorder="1" applyAlignment="1" applyProtection="1">
      <alignment horizontal="center" vertical="center" wrapText="1"/>
    </xf>
    <xf numFmtId="0" fontId="0" fillId="0" borderId="13" xfId="0" applyNumberFormat="1" applyFont="1" applyFill="1" applyBorder="1" applyAlignment="1" applyProtection="1">
      <alignment horizontal="center" vertical="center" wrapText="1"/>
    </xf>
    <xf numFmtId="0" fontId="0" fillId="0" borderId="4" xfId="0" applyNumberFormat="1" applyFont="1" applyFill="1" applyBorder="1" applyAlignment="1" applyProtection="1">
      <alignment horizontal="left" vertical="center" wrapText="1"/>
    </xf>
    <xf numFmtId="0" fontId="0" fillId="0" borderId="4" xfId="0" applyNumberFormat="1" applyFont="1" applyFill="1" applyBorder="1" applyAlignment="1" applyProtection="1">
      <alignment horizontal="left" vertical="center"/>
    </xf>
    <xf numFmtId="0" fontId="0" fillId="0" borderId="2" xfId="0" applyNumberFormat="1" applyFont="1" applyFill="1" applyBorder="1" applyAlignment="1" applyProtection="1">
      <alignment horizontal="left" vertical="center"/>
    </xf>
    <xf numFmtId="0" fontId="0" fillId="0" borderId="10" xfId="0" applyNumberFormat="1" applyFont="1" applyFill="1" applyBorder="1" applyAlignment="1" applyProtection="1">
      <alignment horizontal="left" vertical="center"/>
    </xf>
    <xf numFmtId="0" fontId="0" fillId="0" borderId="11" xfId="0" applyNumberFormat="1" applyFont="1" applyFill="1" applyBorder="1" applyAlignment="1" applyProtection="1">
      <alignment horizontal="left" vertical="center"/>
    </xf>
    <xf numFmtId="0" fontId="0" fillId="0" borderId="10" xfId="0" applyNumberFormat="1" applyFont="1" applyFill="1" applyBorder="1" applyAlignment="1" applyProtection="1">
      <alignment horizontal="center" vertical="center"/>
    </xf>
    <xf numFmtId="0" fontId="0" fillId="0" borderId="2" xfId="0" applyNumberFormat="1" applyFont="1" applyFill="1" applyBorder="1" applyAlignment="1" applyProtection="1">
      <alignment horizontal="left" vertical="center" wrapText="1"/>
    </xf>
    <xf numFmtId="0" fontId="0" fillId="0" borderId="11" xfId="0" applyNumberFormat="1" applyFont="1" applyFill="1" applyBorder="1" applyAlignment="1" applyProtection="1">
      <alignment horizontal="left" vertical="center" wrapText="1"/>
    </xf>
    <xf numFmtId="0" fontId="0" fillId="0" borderId="2" xfId="0" applyNumberFormat="1" applyFont="1" applyFill="1" applyBorder="1" applyAlignment="1" applyProtection="1">
      <alignment vertical="center" wrapText="1"/>
    </xf>
    <xf numFmtId="0" fontId="0" fillId="0" borderId="10" xfId="0" applyNumberFormat="1" applyFont="1" applyFill="1" applyBorder="1" applyAlignment="1" applyProtection="1">
      <alignment vertical="center" wrapText="1"/>
    </xf>
    <xf numFmtId="0" fontId="0" fillId="0" borderId="11" xfId="0" applyNumberFormat="1" applyFont="1" applyFill="1" applyBorder="1" applyAlignment="1" applyProtection="1">
      <alignment vertical="center" wrapText="1"/>
    </xf>
    <xf numFmtId="0" fontId="0" fillId="0" borderId="10" xfId="0" applyNumberFormat="1" applyFont="1" applyFill="1" applyBorder="1" applyAlignment="1" applyProtection="1">
      <alignment horizontal="left" vertical="center" wrapText="1"/>
    </xf>
    <xf numFmtId="180" fontId="0" fillId="0" borderId="2" xfId="0" applyNumberFormat="1" applyFont="1" applyFill="1" applyBorder="1" applyAlignment="1" applyProtection="1">
      <alignment vertical="top" wrapText="1" shrinkToFit="1"/>
    </xf>
    <xf numFmtId="180" fontId="0" fillId="0" borderId="10" xfId="0" applyNumberFormat="1" applyFont="1" applyFill="1" applyBorder="1" applyAlignment="1" applyProtection="1">
      <alignment vertical="top" wrapText="1" shrinkToFit="1"/>
    </xf>
    <xf numFmtId="180" fontId="0" fillId="0" borderId="11" xfId="0" applyNumberFormat="1" applyFont="1" applyFill="1" applyBorder="1" applyAlignment="1" applyProtection="1">
      <alignment vertical="top" wrapText="1" shrinkToFit="1"/>
    </xf>
    <xf numFmtId="9" fontId="0" fillId="0" borderId="2" xfId="0" applyNumberFormat="1" applyFont="1" applyFill="1" applyBorder="1" applyAlignment="1" applyProtection="1">
      <alignment horizontal="left" vertical="top" wrapText="1" shrinkToFit="1"/>
    </xf>
    <xf numFmtId="9" fontId="0" fillId="0" borderId="11" xfId="0" applyNumberFormat="1" applyFont="1" applyFill="1" applyBorder="1" applyAlignment="1" applyProtection="1">
      <alignment horizontal="left" vertical="top" wrapText="1" shrinkToFit="1"/>
    </xf>
    <xf numFmtId="180" fontId="0" fillId="0" borderId="2" xfId="0" applyNumberFormat="1" applyFont="1" applyFill="1" applyBorder="1" applyAlignment="1" applyProtection="1">
      <alignment horizontal="left" vertical="top" wrapText="1" indent="1" shrinkToFit="1"/>
    </xf>
    <xf numFmtId="180" fontId="0" fillId="0" borderId="11" xfId="0" applyNumberFormat="1" applyFont="1" applyFill="1" applyBorder="1" applyAlignment="1" applyProtection="1">
      <alignment horizontal="left" vertical="top" wrapText="1" indent="1" shrinkToFit="1"/>
    </xf>
    <xf numFmtId="180" fontId="0" fillId="0" borderId="3" xfId="0" applyNumberFormat="1" applyFont="1" applyFill="1" applyBorder="1" applyAlignment="1" applyProtection="1">
      <alignment horizontal="center" vertical="center" wrapText="1" shrinkToFit="1"/>
    </xf>
    <xf numFmtId="180" fontId="0" fillId="0" borderId="5" xfId="0" applyNumberFormat="1" applyFont="1" applyFill="1" applyBorder="1" applyAlignment="1" applyProtection="1">
      <alignment horizontal="center" vertical="center" wrapText="1" shrinkToFit="1"/>
    </xf>
    <xf numFmtId="180" fontId="0" fillId="0" borderId="8" xfId="0" applyNumberFormat="1" applyFont="1" applyFill="1" applyBorder="1" applyAlignment="1" applyProtection="1">
      <alignment horizontal="center" vertical="center" wrapText="1" shrinkToFit="1"/>
    </xf>
    <xf numFmtId="180" fontId="0" fillId="0" borderId="2" xfId="0" applyNumberFormat="1" applyFont="1" applyFill="1" applyBorder="1" applyAlignment="1" applyProtection="1">
      <alignment horizontal="left" vertical="top" wrapText="1" shrinkToFit="1"/>
    </xf>
    <xf numFmtId="180" fontId="0" fillId="0" borderId="11" xfId="0" applyNumberFormat="1" applyFont="1" applyFill="1" applyBorder="1" applyAlignment="1" applyProtection="1">
      <alignment horizontal="left" vertical="top" wrapText="1" shrinkToFit="1"/>
    </xf>
    <xf numFmtId="180" fontId="0" fillId="0" borderId="2" xfId="0" applyNumberFormat="1" applyFont="1" applyFill="1" applyBorder="1" applyAlignment="1" applyProtection="1">
      <alignment vertical="top" shrinkToFit="1"/>
    </xf>
    <xf numFmtId="180" fontId="0" fillId="0" borderId="11" xfId="0" applyNumberFormat="1" applyFont="1" applyFill="1" applyBorder="1" applyAlignment="1" applyProtection="1">
      <alignment vertical="top" shrinkToFit="1"/>
    </xf>
    <xf numFmtId="0" fontId="33" fillId="0" borderId="4" xfId="0" applyNumberFormat="1" applyFont="1" applyFill="1" applyBorder="1" applyAlignment="1" applyProtection="1">
      <alignment horizontal="center" vertical="center" wrapText="1"/>
    </xf>
    <xf numFmtId="0" fontId="33" fillId="0" borderId="2"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xf>
    <xf numFmtId="0" fontId="34" fillId="0" borderId="4" xfId="0" applyNumberFormat="1" applyFont="1" applyFill="1" applyBorder="1" applyAlignment="1" applyProtection="1">
      <alignment horizontal="left" vertical="center" wrapText="1"/>
    </xf>
    <xf numFmtId="0" fontId="34" fillId="0" borderId="2"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xf>
    <xf numFmtId="0" fontId="34" fillId="0" borderId="2" xfId="0" applyNumberFormat="1" applyFont="1" applyFill="1" applyBorder="1" applyAlignment="1" applyProtection="1">
      <alignment horizontal="left" vertical="center" wrapText="1"/>
    </xf>
    <xf numFmtId="0" fontId="34" fillId="0" borderId="10" xfId="0" applyNumberFormat="1" applyFont="1" applyFill="1" applyBorder="1" applyAlignment="1" applyProtection="1">
      <alignment horizontal="left" vertical="center" wrapText="1"/>
    </xf>
    <xf numFmtId="0" fontId="34" fillId="0" borderId="11" xfId="0" applyNumberFormat="1" applyFont="1" applyFill="1" applyBorder="1" applyAlignment="1" applyProtection="1">
      <alignment horizontal="left" vertical="center" wrapText="1"/>
    </xf>
    <xf numFmtId="0" fontId="0" fillId="0" borderId="3" xfId="0" applyNumberFormat="1" applyFont="1" applyFill="1" applyBorder="1" applyAlignment="1" applyProtection="1">
      <alignment horizontal="center" vertical="center"/>
    </xf>
    <xf numFmtId="0" fontId="0" fillId="0" borderId="8" xfId="0" applyNumberFormat="1" applyFont="1" applyFill="1" applyBorder="1" applyAlignment="1" applyProtection="1">
      <alignment horizontal="center" vertical="center"/>
    </xf>
    <xf numFmtId="0" fontId="32" fillId="0" borderId="4" xfId="0" applyNumberFormat="1" applyFont="1" applyFill="1" applyBorder="1" applyAlignment="1" applyProtection="1">
      <alignment vertical="center"/>
    </xf>
    <xf numFmtId="0" fontId="35" fillId="0" borderId="4" xfId="0" applyNumberFormat="1" applyFont="1" applyFill="1" applyBorder="1" applyAlignment="1" applyProtection="1">
      <alignment vertical="center" wrapText="1"/>
    </xf>
    <xf numFmtId="0" fontId="32" fillId="0" borderId="2" xfId="0" applyNumberFormat="1" applyFont="1" applyFill="1" applyBorder="1" applyAlignment="1" applyProtection="1">
      <alignment horizontal="center" vertical="center"/>
    </xf>
    <xf numFmtId="0" fontId="32" fillId="0" borderId="10" xfId="0" applyNumberFormat="1" applyFont="1" applyFill="1" applyBorder="1" applyAlignment="1" applyProtection="1">
      <alignment horizontal="center" vertical="center"/>
    </xf>
    <xf numFmtId="0" fontId="32" fillId="0" borderId="11" xfId="0" applyNumberFormat="1" applyFont="1" applyFill="1" applyBorder="1" applyAlignment="1" applyProtection="1">
      <alignment horizontal="center" vertical="center"/>
    </xf>
    <xf numFmtId="180" fontId="32" fillId="0" borderId="2" xfId="0" applyNumberFormat="1" applyFont="1" applyFill="1" applyBorder="1" applyAlignment="1" applyProtection="1">
      <alignment horizontal="center" vertical="center"/>
    </xf>
    <xf numFmtId="180" fontId="32" fillId="0" borderId="11" xfId="0" applyNumberFormat="1" applyFont="1" applyFill="1" applyBorder="1" applyAlignment="1" applyProtection="1">
      <alignment horizontal="center" vertical="center"/>
    </xf>
    <xf numFmtId="0" fontId="32" fillId="0" borderId="2" xfId="0" applyNumberFormat="1" applyFont="1" applyFill="1" applyBorder="1" applyAlignment="1" applyProtection="1">
      <alignment vertical="center"/>
    </xf>
    <xf numFmtId="0" fontId="32" fillId="0" borderId="11" xfId="0" applyNumberFormat="1" applyFont="1" applyFill="1" applyBorder="1" applyAlignment="1" applyProtection="1">
      <alignment vertical="center"/>
    </xf>
    <xf numFmtId="0" fontId="32" fillId="0" borderId="7" xfId="0" applyNumberFormat="1" applyFont="1" applyFill="1" applyBorder="1" applyAlignment="1" applyProtection="1">
      <alignment horizontal="center" vertical="center"/>
    </xf>
    <xf numFmtId="0" fontId="32" fillId="0" borderId="14" xfId="0" applyNumberFormat="1" applyFont="1" applyFill="1" applyBorder="1" applyAlignment="1" applyProtection="1">
      <alignment horizontal="center" vertical="center"/>
    </xf>
    <xf numFmtId="0" fontId="32" fillId="0" borderId="7" xfId="0" applyNumberFormat="1" applyFont="1" applyFill="1" applyBorder="1" applyAlignment="1" applyProtection="1">
      <alignment vertical="center"/>
    </xf>
    <xf numFmtId="0" fontId="32" fillId="0" borderId="14" xfId="0" applyNumberFormat="1" applyFont="1" applyFill="1" applyBorder="1" applyAlignment="1" applyProtection="1">
      <alignment vertical="center"/>
    </xf>
    <xf numFmtId="0" fontId="0" fillId="0" borderId="7" xfId="0" applyNumberFormat="1" applyFont="1" applyFill="1" applyBorder="1" applyAlignment="1" applyProtection="1">
      <alignment horizontal="center" vertical="center"/>
    </xf>
    <xf numFmtId="0" fontId="0" fillId="0" borderId="14" xfId="0" applyNumberFormat="1" applyFont="1" applyFill="1" applyBorder="1" applyAlignment="1" applyProtection="1">
      <alignment horizontal="center" vertical="center"/>
    </xf>
    <xf numFmtId="0" fontId="0" fillId="0" borderId="7" xfId="0" applyNumberFormat="1" applyFont="1" applyFill="1" applyBorder="1" applyAlignment="1" applyProtection="1">
      <alignment horizontal="left" vertical="top"/>
    </xf>
    <xf numFmtId="0" fontId="0" fillId="0" borderId="12" xfId="0" applyNumberFormat="1" applyFont="1" applyFill="1" applyBorder="1" applyAlignment="1" applyProtection="1">
      <alignment horizontal="left" vertical="top"/>
    </xf>
    <xf numFmtId="0" fontId="0" fillId="0" borderId="14" xfId="0" applyNumberFormat="1" applyFont="1" applyFill="1" applyBorder="1" applyAlignment="1" applyProtection="1">
      <alignment horizontal="left" vertical="top"/>
    </xf>
    <xf numFmtId="0" fontId="0" fillId="0" borderId="9" xfId="0" applyNumberFormat="1" applyFont="1" applyFill="1" applyBorder="1" applyAlignment="1" applyProtection="1">
      <alignment horizontal="left" vertical="top"/>
    </xf>
    <xf numFmtId="0" fontId="0" fillId="0" borderId="0" xfId="0" applyNumberFormat="1" applyFont="1" applyFill="1" applyBorder="1" applyAlignment="1" applyProtection="1">
      <alignment horizontal="left" vertical="top"/>
    </xf>
    <xf numFmtId="0" fontId="0" fillId="0" borderId="19" xfId="0" applyNumberFormat="1" applyFont="1" applyFill="1" applyBorder="1" applyAlignment="1" applyProtection="1">
      <alignment horizontal="left" vertical="top"/>
    </xf>
    <xf numFmtId="0" fontId="0" fillId="0" borderId="6" xfId="0" applyNumberFormat="1" applyFont="1" applyFill="1" applyBorder="1" applyAlignment="1" applyProtection="1">
      <alignment horizontal="left" vertical="center"/>
    </xf>
    <xf numFmtId="0" fontId="0" fillId="0" borderId="1" xfId="0" applyNumberFormat="1" applyFont="1" applyFill="1" applyBorder="1" applyAlignment="1" applyProtection="1">
      <alignment horizontal="left" vertical="center"/>
    </xf>
    <xf numFmtId="0" fontId="0" fillId="0" borderId="1" xfId="0" applyNumberFormat="1" applyFont="1" applyFill="1" applyBorder="1" applyAlignment="1" applyProtection="1">
      <alignment horizontal="center" vertical="center"/>
    </xf>
    <xf numFmtId="0" fontId="0" fillId="0" borderId="13"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left" vertical="top"/>
    </xf>
    <xf numFmtId="0" fontId="32" fillId="0" borderId="19" xfId="0" applyNumberFormat="1" applyFont="1" applyFill="1" applyBorder="1" applyAlignment="1" applyProtection="1">
      <alignment horizontal="left" vertical="top"/>
    </xf>
    <xf numFmtId="0" fontId="32" fillId="0" borderId="9" xfId="0" applyNumberFormat="1" applyFont="1" applyFill="1" applyBorder="1" applyAlignment="1" applyProtection="1">
      <alignment horizontal="left" vertical="top"/>
    </xf>
    <xf numFmtId="0" fontId="0" fillId="0" borderId="6" xfId="0" applyNumberFormat="1" applyFont="1" applyFill="1" applyBorder="1" applyAlignment="1" applyProtection="1">
      <alignment horizontal="justify" vertical="center"/>
    </xf>
    <xf numFmtId="0" fontId="0" fillId="0" borderId="1" xfId="0" applyNumberFormat="1" applyFont="1" applyFill="1" applyBorder="1" applyAlignment="1" applyProtection="1">
      <alignment horizontal="justify" vertical="center"/>
    </xf>
    <xf numFmtId="0" fontId="0" fillId="0" borderId="13" xfId="0" applyNumberFormat="1" applyFont="1" applyFill="1" applyBorder="1" applyAlignment="1" applyProtection="1">
      <alignment horizontal="justify" vertical="center"/>
    </xf>
    <xf numFmtId="0" fontId="33" fillId="0" borderId="0" xfId="115" applyFont="1" applyFill="1" applyAlignment="1">
      <alignment vertical="center"/>
    </xf>
    <xf numFmtId="0" fontId="3" fillId="0" borderId="0" xfId="115" applyFont="1" applyFill="1" applyAlignment="1">
      <alignment vertical="center"/>
    </xf>
    <xf numFmtId="0" fontId="8" fillId="0" borderId="0" xfId="115" applyFill="1" applyAlignment="1">
      <alignment vertical="center"/>
    </xf>
    <xf numFmtId="0" fontId="26" fillId="0" borderId="0" xfId="115" applyFont="1" applyFill="1" applyAlignment="1">
      <alignment horizontal="right" vertical="center"/>
    </xf>
    <xf numFmtId="0" fontId="33" fillId="0" borderId="4" xfId="115" applyFont="1" applyFill="1" applyBorder="1" applyAlignment="1">
      <alignment horizontal="center" vertical="center" wrapText="1"/>
    </xf>
    <xf numFmtId="0" fontId="33" fillId="0" borderId="4" xfId="6" applyFont="1" applyFill="1" applyBorder="1" applyAlignment="1">
      <alignment horizontal="center" vertical="center" wrapText="1"/>
    </xf>
    <xf numFmtId="0" fontId="26" fillId="0" borderId="4" xfId="6" applyFont="1" applyFill="1" applyBorder="1" applyAlignment="1">
      <alignment vertical="center" wrapText="1"/>
    </xf>
    <xf numFmtId="176" fontId="26" fillId="0" borderId="4" xfId="115" applyNumberFormat="1" applyFont="1" applyFill="1" applyBorder="1" applyAlignment="1">
      <alignment horizontal="right" vertical="center" wrapText="1"/>
    </xf>
    <xf numFmtId="0" fontId="26" fillId="0" borderId="4" xfId="140" applyFont="1" applyFill="1" applyBorder="1" applyAlignment="1">
      <alignment vertical="center"/>
    </xf>
    <xf numFmtId="0" fontId="31" fillId="0" borderId="4" xfId="6" applyFont="1" applyFill="1" applyBorder="1" applyAlignment="1">
      <alignment horizontal="center" vertical="center"/>
    </xf>
    <xf numFmtId="0" fontId="31" fillId="0" borderId="4" xfId="115" applyFont="1" applyFill="1" applyBorder="1" applyAlignment="1">
      <alignment horizontal="center" vertical="center"/>
    </xf>
    <xf numFmtId="0" fontId="26" fillId="0" borderId="4" xfId="6" applyFont="1" applyFill="1" applyBorder="1" applyAlignment="1">
      <alignment horizontal="left" vertical="center"/>
    </xf>
    <xf numFmtId="0" fontId="26" fillId="0" borderId="4" xfId="115" applyFont="1" applyFill="1" applyBorder="1" applyAlignment="1">
      <alignment vertical="center"/>
    </xf>
    <xf numFmtId="176" fontId="8" fillId="0" borderId="0" xfId="115" applyNumberFormat="1" applyFill="1" applyAlignment="1">
      <alignment vertical="center"/>
    </xf>
    <xf numFmtId="0" fontId="3" fillId="0" borderId="0" xfId="136" applyFill="1" applyAlignment="1">
      <alignment horizontal="center" vertical="center"/>
    </xf>
    <xf numFmtId="0" fontId="3" fillId="0" borderId="0" xfId="136" applyAlignment="1"/>
    <xf numFmtId="178" fontId="3" fillId="0" borderId="0" xfId="136" applyNumberFormat="1" applyFont="1" applyFill="1" applyAlignment="1">
      <alignment horizontal="center" vertical="center" wrapText="1"/>
    </xf>
    <xf numFmtId="181" fontId="26" fillId="0" borderId="0" xfId="136" applyNumberFormat="1" applyFont="1" applyFill="1" applyAlignment="1">
      <alignment horizontal="center" vertical="center"/>
    </xf>
    <xf numFmtId="0" fontId="26" fillId="0" borderId="0" xfId="136" applyNumberFormat="1" applyFont="1" applyFill="1" applyAlignment="1" applyProtection="1">
      <alignment vertical="center" wrapText="1"/>
    </xf>
    <xf numFmtId="177" fontId="26" fillId="0" borderId="0" xfId="136" applyNumberFormat="1" applyFont="1" applyFill="1" applyAlignment="1">
      <alignment vertical="center"/>
    </xf>
    <xf numFmtId="178" fontId="26" fillId="0" borderId="1" xfId="136" applyNumberFormat="1" applyFont="1" applyFill="1" applyBorder="1" applyAlignment="1" applyProtection="1">
      <alignment vertical="center"/>
    </xf>
    <xf numFmtId="178" fontId="26" fillId="0" borderId="0" xfId="136" applyNumberFormat="1" applyFont="1" applyFill="1" applyBorder="1" applyAlignment="1" applyProtection="1">
      <alignment vertical="center"/>
    </xf>
    <xf numFmtId="178" fontId="26" fillId="0" borderId="0" xfId="136" applyNumberFormat="1" applyFont="1" applyFill="1" applyAlignment="1" applyProtection="1">
      <alignment vertical="center"/>
    </xf>
    <xf numFmtId="49" fontId="26" fillId="0" borderId="0" xfId="136" applyNumberFormat="1" applyFont="1" applyFill="1" applyAlignment="1" applyProtection="1">
      <alignment vertical="center" wrapText="1"/>
    </xf>
    <xf numFmtId="0" fontId="26" fillId="0" borderId="4" xfId="136" applyNumberFormat="1" applyFont="1" applyFill="1" applyBorder="1" applyAlignment="1" applyProtection="1">
      <alignment horizontal="center" vertical="center" wrapText="1"/>
    </xf>
    <xf numFmtId="178" fontId="26" fillId="0" borderId="4" xfId="136" applyNumberFormat="1" applyFont="1" applyFill="1" applyBorder="1" applyAlignment="1">
      <alignment horizontal="center" vertical="center"/>
    </xf>
    <xf numFmtId="181" fontId="26" fillId="0" borderId="4" xfId="136" applyNumberFormat="1" applyFont="1" applyFill="1" applyBorder="1" applyAlignment="1">
      <alignment horizontal="center" vertical="center"/>
    </xf>
    <xf numFmtId="0" fontId="26" fillId="0" borderId="4" xfId="136" applyNumberFormat="1" applyFont="1" applyFill="1" applyBorder="1" applyAlignment="1">
      <alignment horizontal="center" vertical="center"/>
    </xf>
    <xf numFmtId="49" fontId="26" fillId="0" borderId="4" xfId="136" applyNumberFormat="1" applyFont="1" applyFill="1" applyBorder="1" applyAlignment="1" applyProtection="1">
      <alignment horizontal="center" vertical="center"/>
    </xf>
    <xf numFmtId="49" fontId="26" fillId="0" borderId="4" xfId="156" applyNumberFormat="1" applyFont="1" applyFill="1" applyBorder="1" applyAlignment="1" applyProtection="1">
      <alignment horizontal="left" vertical="center"/>
    </xf>
    <xf numFmtId="0" fontId="26" fillId="0" borderId="4" xfId="136" applyNumberFormat="1" applyFont="1" applyFill="1" applyBorder="1" applyAlignment="1" applyProtection="1">
      <alignment horizontal="left" vertical="center"/>
    </xf>
    <xf numFmtId="187" fontId="26" fillId="0" borderId="4" xfId="136" applyNumberFormat="1" applyFont="1" applyFill="1" applyBorder="1" applyAlignment="1" applyProtection="1">
      <alignment horizontal="right" vertical="center"/>
    </xf>
    <xf numFmtId="0" fontId="26" fillId="0" borderId="0" xfId="136" applyFont="1" applyAlignment="1">
      <alignment horizontal="right"/>
    </xf>
    <xf numFmtId="0" fontId="3" fillId="0" borderId="0" xfId="136" applyFill="1" applyAlignment="1"/>
    <xf numFmtId="0" fontId="26" fillId="0" borderId="0" xfId="136" applyNumberFormat="1" applyFont="1" applyFill="1" applyAlignment="1" applyProtection="1">
      <alignment horizontal="right"/>
    </xf>
    <xf numFmtId="4" fontId="3" fillId="0" borderId="0" xfId="136" applyNumberFormat="1" applyFont="1" applyFill="1" applyAlignment="1" applyProtection="1">
      <alignment horizontal="center" vertical="center"/>
    </xf>
    <xf numFmtId="0" fontId="0" fillId="0" borderId="0" xfId="0" applyFill="1">
      <alignment vertical="center"/>
    </xf>
    <xf numFmtId="0" fontId="0" fillId="0" borderId="0" xfId="158" applyFont="1" applyFill="1" applyAlignment="1"/>
    <xf numFmtId="0" fontId="33" fillId="0" borderId="0" xfId="158" applyFont="1" applyFill="1" applyAlignment="1">
      <alignment vertical="center"/>
    </xf>
    <xf numFmtId="0" fontId="26" fillId="0" borderId="0" xfId="158" applyFont="1" applyFill="1" applyAlignment="1">
      <alignment horizontal="right" vertical="top"/>
    </xf>
    <xf numFmtId="0" fontId="29" fillId="0" borderId="0" xfId="158" applyFont="1" applyFill="1" applyAlignment="1">
      <alignment vertical="center"/>
    </xf>
    <xf numFmtId="1" fontId="32" fillId="0" borderId="0" xfId="158" applyNumberFormat="1" applyFont="1" applyFill="1" applyAlignment="1"/>
    <xf numFmtId="1" fontId="26" fillId="0" borderId="0" xfId="158" applyNumberFormat="1" applyFont="1" applyFill="1" applyAlignment="1">
      <alignment horizontal="right" vertical="center"/>
    </xf>
    <xf numFmtId="0" fontId="32" fillId="0" borderId="0" xfId="158" applyFont="1" applyFill="1" applyAlignment="1"/>
    <xf numFmtId="0" fontId="33" fillId="0" borderId="4" xfId="158" applyFont="1" applyFill="1" applyBorder="1" applyAlignment="1">
      <alignment horizontal="center" vertical="center"/>
    </xf>
    <xf numFmtId="49" fontId="33" fillId="0" borderId="4" xfId="158" applyNumberFormat="1" applyFont="1" applyFill="1" applyBorder="1" applyAlignment="1" applyProtection="1">
      <alignment horizontal="centerContinuous" vertical="center"/>
    </xf>
    <xf numFmtId="0" fontId="0" fillId="0" borderId="4" xfId="158" applyFont="1" applyFill="1" applyBorder="1" applyAlignment="1">
      <alignment vertical="center"/>
    </xf>
    <xf numFmtId="0" fontId="8" fillId="0" borderId="0" xfId="158" applyFont="1" applyFill="1" applyAlignment="1"/>
    <xf numFmtId="0" fontId="26" fillId="0" borderId="0" xfId="0" applyFont="1" applyAlignment="1">
      <alignment horizontal="right" vertical="center"/>
    </xf>
    <xf numFmtId="0" fontId="25" fillId="0" borderId="0" xfId="0" applyFont="1" applyAlignment="1">
      <alignment horizontal="center" vertical="center"/>
    </xf>
    <xf numFmtId="0" fontId="0" fillId="0" borderId="4" xfId="0" applyBorder="1" applyAlignment="1">
      <alignment horizontal="center" vertical="center"/>
    </xf>
    <xf numFmtId="49" fontId="0" fillId="0" borderId="4" xfId="0" applyNumberFormat="1" applyFill="1" applyBorder="1">
      <alignment vertical="center"/>
    </xf>
    <xf numFmtId="0" fontId="0" fillId="0" borderId="4" xfId="0" applyNumberFormat="1" applyFill="1" applyBorder="1">
      <alignment vertical="center"/>
    </xf>
    <xf numFmtId="0" fontId="0" fillId="0" borderId="4" xfId="0" applyNumberFormat="1" applyFill="1" applyBorder="1" applyAlignment="1">
      <alignment horizontal="center" vertical="center"/>
    </xf>
    <xf numFmtId="4" fontId="0" fillId="0" borderId="4" xfId="0" applyNumberFormat="1" applyFill="1" applyBorder="1">
      <alignment vertical="center"/>
    </xf>
    <xf numFmtId="0" fontId="3" fillId="0" borderId="0" xfId="157" applyFont="1" applyAlignment="1"/>
    <xf numFmtId="0" fontId="26" fillId="0" borderId="0" xfId="157" applyNumberFormat="1" applyFont="1" applyFill="1" applyAlignment="1">
      <alignment vertical="center"/>
    </xf>
    <xf numFmtId="0" fontId="26" fillId="0" borderId="0" xfId="157" applyNumberFormat="1" applyFont="1" applyFill="1" applyAlignment="1">
      <alignment horizontal="left"/>
    </xf>
    <xf numFmtId="0" fontId="26" fillId="0" borderId="0" xfId="157" applyNumberFormat="1" applyFont="1" applyFill="1" applyAlignment="1">
      <alignment horizontal="right"/>
    </xf>
    <xf numFmtId="188" fontId="26" fillId="0" borderId="0" xfId="157" applyNumberFormat="1" applyFont="1" applyFill="1" applyAlignment="1">
      <alignment horizontal="right"/>
    </xf>
    <xf numFmtId="0" fontId="26" fillId="0" borderId="0" xfId="157" applyNumberFormat="1" applyFont="1" applyFill="1" applyAlignment="1"/>
    <xf numFmtId="0" fontId="26" fillId="0" borderId="0" xfId="157" applyNumberFormat="1" applyFont="1" applyFill="1" applyAlignment="1" applyProtection="1">
      <alignment horizontal="left" vertical="center"/>
    </xf>
    <xf numFmtId="0" fontId="26" fillId="0" borderId="4" xfId="157" applyFont="1" applyBorder="1" applyAlignment="1">
      <alignment horizontal="center" vertical="center"/>
    </xf>
    <xf numFmtId="0" fontId="26" fillId="0" borderId="8" xfId="157" applyNumberFormat="1" applyFont="1" applyFill="1" applyBorder="1" applyAlignment="1">
      <alignment horizontal="center" vertical="center"/>
    </xf>
    <xf numFmtId="49" fontId="26" fillId="0" borderId="4" xfId="157" applyNumberFormat="1" applyFont="1" applyFill="1" applyBorder="1" applyAlignment="1">
      <alignment horizontal="left" vertical="center"/>
    </xf>
    <xf numFmtId="0" fontId="26" fillId="0" borderId="4" xfId="157" applyNumberFormat="1" applyFont="1" applyFill="1" applyBorder="1" applyAlignment="1">
      <alignment horizontal="left" vertical="center"/>
    </xf>
    <xf numFmtId="0" fontId="26" fillId="0" borderId="4" xfId="157" applyNumberFormat="1" applyFont="1" applyFill="1" applyBorder="1" applyAlignment="1">
      <alignment vertical="center"/>
    </xf>
    <xf numFmtId="49" fontId="26" fillId="0" borderId="4" xfId="157" applyNumberFormat="1" applyFont="1" applyFill="1" applyBorder="1" applyAlignment="1">
      <alignment horizontal="center" vertical="center"/>
    </xf>
    <xf numFmtId="0" fontId="26" fillId="0" borderId="0" xfId="157" applyNumberFormat="1" applyFont="1" applyFill="1" applyAlignment="1">
      <alignment horizontal="right" vertical="center"/>
    </xf>
    <xf numFmtId="0" fontId="26" fillId="0" borderId="11" xfId="157" applyNumberFormat="1" applyFont="1" applyFill="1" applyBorder="1" applyAlignment="1" applyProtection="1">
      <alignment horizontal="center" vertical="center" wrapText="1"/>
    </xf>
    <xf numFmtId="188" fontId="26" fillId="0" borderId="4" xfId="157" applyNumberFormat="1" applyFont="1" applyFill="1" applyBorder="1" applyAlignment="1" applyProtection="1">
      <alignment horizontal="center" vertical="center" wrapText="1"/>
    </xf>
    <xf numFmtId="188" fontId="26" fillId="0" borderId="8" xfId="157" applyNumberFormat="1" applyFont="1" applyFill="1" applyBorder="1" applyAlignment="1">
      <alignment horizontal="center" vertical="center"/>
    </xf>
    <xf numFmtId="187" fontId="26" fillId="0" borderId="4" xfId="157" applyNumberFormat="1" applyFont="1" applyFill="1" applyBorder="1" applyAlignment="1">
      <alignment horizontal="right" vertical="center"/>
    </xf>
    <xf numFmtId="0" fontId="26" fillId="0" borderId="4" xfId="157" applyNumberFormat="1" applyFont="1" applyFill="1" applyBorder="1" applyAlignment="1" applyProtection="1">
      <alignment vertical="center" wrapText="1"/>
    </xf>
    <xf numFmtId="0" fontId="28" fillId="0" borderId="0" xfId="157" applyNumberFormat="1" applyFont="1" applyFill="1" applyAlignment="1"/>
    <xf numFmtId="0" fontId="3" fillId="0" borderId="0" xfId="59" applyFill="1" applyAlignment="1"/>
    <xf numFmtId="0" fontId="3" fillId="0" borderId="0" xfId="59" applyAlignment="1"/>
    <xf numFmtId="0" fontId="3" fillId="0" borderId="4" xfId="59" applyBorder="1" applyAlignment="1"/>
    <xf numFmtId="182" fontId="3" fillId="0" borderId="0" xfId="59" applyNumberFormat="1" applyFont="1" applyFill="1" applyAlignment="1" applyProtection="1">
      <alignment vertical="center" wrapText="1"/>
    </xf>
    <xf numFmtId="182" fontId="26" fillId="0" borderId="0" xfId="59" applyNumberFormat="1" applyFont="1" applyFill="1" applyAlignment="1" applyProtection="1">
      <alignment horizontal="right" vertical="center"/>
    </xf>
    <xf numFmtId="177" fontId="26" fillId="0" borderId="0" xfId="59" applyNumberFormat="1" applyFont="1" applyFill="1" applyAlignment="1" applyProtection="1">
      <alignment vertical="center"/>
    </xf>
    <xf numFmtId="0" fontId="3" fillId="0" borderId="0" xfId="59" applyFill="1" applyAlignment="1">
      <alignment horizontal="left" vertical="center"/>
    </xf>
    <xf numFmtId="182" fontId="26" fillId="0" borderId="0" xfId="59" applyNumberFormat="1" applyFont="1" applyFill="1" applyAlignment="1" applyProtection="1">
      <alignment horizontal="center" vertical="center"/>
    </xf>
    <xf numFmtId="182" fontId="26" fillId="0" borderId="4" xfId="59" applyNumberFormat="1" applyFont="1" applyFill="1" applyBorder="1" applyAlignment="1" applyProtection="1">
      <alignment horizontal="centerContinuous" vertical="center"/>
    </xf>
    <xf numFmtId="182" fontId="26" fillId="0" borderId="2" xfId="59" applyNumberFormat="1" applyFont="1" applyFill="1" applyBorder="1" applyAlignment="1" applyProtection="1">
      <alignment horizontal="centerContinuous" vertical="center"/>
    </xf>
    <xf numFmtId="182" fontId="26" fillId="0" borderId="10" xfId="59" applyNumberFormat="1" applyFont="1" applyFill="1" applyBorder="1" applyAlignment="1" applyProtection="1">
      <alignment horizontal="centerContinuous" vertical="center"/>
    </xf>
    <xf numFmtId="49" fontId="26" fillId="0" borderId="4" xfId="59" applyNumberFormat="1" applyFont="1" applyFill="1" applyBorder="1" applyAlignment="1">
      <alignment horizontal="center" vertical="center"/>
    </xf>
    <xf numFmtId="49" fontId="26" fillId="0" borderId="4" xfId="59" applyNumberFormat="1" applyFont="1" applyFill="1" applyBorder="1" applyAlignment="1">
      <alignment horizontal="center" vertical="center" wrapText="1"/>
    </xf>
    <xf numFmtId="182" fontId="26" fillId="0" borderId="2" xfId="59" applyNumberFormat="1" applyFont="1" applyFill="1" applyBorder="1" applyAlignment="1" applyProtection="1">
      <alignment vertical="center"/>
    </xf>
    <xf numFmtId="4" fontId="26" fillId="0" borderId="3" xfId="59" applyNumberFormat="1" applyFont="1" applyFill="1" applyBorder="1" applyAlignment="1" applyProtection="1">
      <alignment horizontal="left" vertical="center"/>
    </xf>
    <xf numFmtId="182" fontId="26" fillId="0" borderId="20" xfId="59" applyNumberFormat="1" applyFont="1" applyFill="1" applyBorder="1" applyAlignment="1" applyProtection="1">
      <alignment horizontal="left" vertical="center"/>
    </xf>
    <xf numFmtId="187" fontId="26" fillId="0" borderId="20" xfId="59" applyNumberFormat="1" applyFont="1" applyFill="1" applyBorder="1" applyAlignment="1" applyProtection="1">
      <alignment vertical="center"/>
    </xf>
    <xf numFmtId="4" fontId="26" fillId="0" borderId="3" xfId="59" applyNumberFormat="1" applyFont="1" applyFill="1" applyBorder="1" applyAlignment="1" applyProtection="1">
      <alignment horizontal="right" vertical="center"/>
    </xf>
    <xf numFmtId="4" fontId="26" fillId="0" borderId="14" xfId="59" applyNumberFormat="1" applyFont="1" applyFill="1" applyBorder="1" applyAlignment="1" applyProtection="1">
      <alignment horizontal="right" vertical="center"/>
    </xf>
    <xf numFmtId="49" fontId="3" fillId="0" borderId="2" xfId="59" applyNumberFormat="1" applyFill="1" applyBorder="1" applyAlignment="1">
      <alignment vertical="center" wrapText="1"/>
    </xf>
    <xf numFmtId="49" fontId="26" fillId="0" borderId="20" xfId="59" applyNumberFormat="1" applyFont="1" applyFill="1" applyBorder="1" applyAlignment="1">
      <alignment horizontal="left" vertical="center"/>
    </xf>
    <xf numFmtId="4" fontId="26" fillId="0" borderId="7" xfId="59" applyNumberFormat="1" applyFont="1" applyFill="1" applyBorder="1" applyAlignment="1" applyProtection="1">
      <alignment horizontal="right" vertical="center"/>
    </xf>
    <xf numFmtId="49" fontId="3" fillId="0" borderId="2" xfId="59" applyNumberFormat="1" applyFont="1" applyFill="1" applyBorder="1" applyAlignment="1">
      <alignment vertical="center"/>
    </xf>
    <xf numFmtId="4" fontId="26" fillId="0" borderId="4" xfId="59" applyNumberFormat="1" applyFont="1" applyFill="1" applyBorder="1" applyAlignment="1" applyProtection="1">
      <alignment horizontal="left" vertical="center"/>
    </xf>
    <xf numFmtId="4" fontId="26" fillId="0" borderId="2" xfId="59" applyNumberFormat="1" applyFont="1" applyFill="1" applyBorder="1" applyAlignment="1" applyProtection="1">
      <alignment horizontal="right" vertical="center"/>
    </xf>
    <xf numFmtId="4" fontId="26" fillId="0" borderId="4" xfId="59" applyNumberFormat="1" applyFont="1" applyFill="1" applyBorder="1" applyAlignment="1" applyProtection="1">
      <alignment horizontal="right" vertical="center"/>
    </xf>
    <xf numFmtId="0" fontId="3" fillId="0" borderId="0" xfId="59" applyFont="1" applyFill="1" applyAlignment="1">
      <alignment vertical="center"/>
    </xf>
    <xf numFmtId="4" fontId="26" fillId="0" borderId="5" xfId="59" applyNumberFormat="1" applyFont="1" applyFill="1" applyBorder="1" applyAlignment="1" applyProtection="1">
      <alignment horizontal="left" vertical="center"/>
    </xf>
    <xf numFmtId="4" fontId="26" fillId="0" borderId="6" xfId="59" applyNumberFormat="1" applyFont="1" applyFill="1" applyBorder="1" applyAlignment="1" applyProtection="1">
      <alignment horizontal="right" vertical="center"/>
    </xf>
    <xf numFmtId="4" fontId="26" fillId="0" borderId="8" xfId="59" applyNumberFormat="1" applyFont="1" applyFill="1" applyBorder="1" applyAlignment="1" applyProtection="1">
      <alignment horizontal="right" vertical="center"/>
    </xf>
    <xf numFmtId="49" fontId="3" fillId="0" borderId="11" xfId="59" applyNumberFormat="1" applyFont="1" applyFill="1" applyBorder="1" applyAlignment="1">
      <alignment horizontal="left" vertical="center"/>
    </xf>
    <xf numFmtId="4" fontId="26" fillId="0" borderId="5" xfId="59" applyNumberFormat="1" applyFont="1" applyFill="1" applyBorder="1" applyAlignment="1" applyProtection="1">
      <alignment horizontal="right" vertical="center"/>
    </xf>
    <xf numFmtId="187" fontId="26" fillId="0" borderId="8" xfId="59" applyNumberFormat="1" applyFont="1" applyFill="1" applyBorder="1" applyAlignment="1" applyProtection="1">
      <alignment horizontal="left" vertical="center"/>
    </xf>
    <xf numFmtId="49" fontId="3" fillId="0" borderId="13" xfId="59" applyNumberFormat="1" applyFont="1" applyFill="1" applyBorder="1" applyAlignment="1">
      <alignment horizontal="left" vertical="center"/>
    </xf>
    <xf numFmtId="4" fontId="26" fillId="0" borderId="8" xfId="59" applyNumberFormat="1" applyFont="1" applyFill="1" applyBorder="1" applyAlignment="1" applyProtection="1">
      <alignment horizontal="left" vertical="center"/>
    </xf>
    <xf numFmtId="0" fontId="26" fillId="0" borderId="20" xfId="59" applyFont="1" applyFill="1" applyBorder="1" applyAlignment="1">
      <alignment horizontal="left" vertical="center"/>
    </xf>
    <xf numFmtId="4" fontId="26" fillId="0" borderId="1" xfId="59" applyNumberFormat="1" applyFont="1" applyFill="1" applyBorder="1" applyAlignment="1" applyProtection="1">
      <alignment horizontal="right" vertical="center"/>
    </xf>
    <xf numFmtId="0" fontId="3" fillId="0" borderId="0" xfId="59" applyFill="1" applyAlignment="1">
      <alignment vertical="center"/>
    </xf>
    <xf numFmtId="0" fontId="26" fillId="0" borderId="4" xfId="59" applyFont="1" applyFill="1" applyBorder="1" applyAlignment="1">
      <alignment horizontal="left" vertical="center"/>
    </xf>
    <xf numFmtId="182" fontId="26" fillId="0" borderId="2" xfId="59" applyNumberFormat="1" applyFont="1" applyFill="1" applyBorder="1" applyAlignment="1" applyProtection="1">
      <alignment horizontal="center" vertical="center"/>
    </xf>
    <xf numFmtId="187" fontId="3" fillId="0" borderId="8" xfId="59" applyNumberFormat="1" applyFont="1" applyFill="1" applyBorder="1" applyAlignment="1" applyProtection="1">
      <alignment horizontal="left" vertical="center"/>
    </xf>
    <xf numFmtId="4" fontId="26" fillId="0" borderId="4" xfId="59" applyNumberFormat="1" applyFont="1" applyFill="1" applyBorder="1" applyAlignment="1" applyProtection="1">
      <alignment horizontal="center" vertical="center"/>
    </xf>
    <xf numFmtId="187" fontId="26" fillId="0" borderId="4" xfId="59" applyNumberFormat="1" applyFont="1" applyFill="1" applyBorder="1" applyAlignment="1" applyProtection="1">
      <alignment horizontal="center" vertical="center"/>
    </xf>
    <xf numFmtId="182" fontId="26" fillId="0" borderId="12" xfId="59" applyNumberFormat="1" applyFont="1" applyFill="1" applyBorder="1" applyAlignment="1" applyProtection="1">
      <alignment vertical="center"/>
    </xf>
    <xf numFmtId="0" fontId="26" fillId="0" borderId="0" xfId="59" applyFont="1" applyAlignment="1">
      <alignment horizontal="center" vertical="top"/>
    </xf>
    <xf numFmtId="0" fontId="26" fillId="0" borderId="0" xfId="59" applyFont="1" applyAlignment="1">
      <alignment horizontal="center"/>
    </xf>
    <xf numFmtId="4" fontId="26" fillId="0" borderId="4" xfId="59" applyNumberFormat="1" applyFont="1" applyFill="1" applyBorder="1" applyAlignment="1">
      <alignment horizontal="right" vertical="center"/>
    </xf>
    <xf numFmtId="0" fontId="3" fillId="0" borderId="0" xfId="132" applyFont="1" applyAlignment="1"/>
    <xf numFmtId="0" fontId="26" fillId="0" borderId="0" xfId="132" applyNumberFormat="1" applyFont="1" applyFill="1" applyAlignment="1">
      <alignment vertical="center"/>
    </xf>
    <xf numFmtId="0" fontId="26" fillId="0" borderId="0" xfId="132" applyNumberFormat="1" applyFont="1" applyFill="1" applyAlignment="1">
      <alignment horizontal="left"/>
    </xf>
    <xf numFmtId="0" fontId="26" fillId="0" borderId="0" xfId="132" applyNumberFormat="1" applyFont="1" applyFill="1" applyAlignment="1">
      <alignment horizontal="right"/>
    </xf>
    <xf numFmtId="188" fontId="26" fillId="0" borderId="0" xfId="132" applyNumberFormat="1" applyFont="1" applyFill="1" applyAlignment="1">
      <alignment horizontal="right"/>
    </xf>
    <xf numFmtId="0" fontId="26" fillId="0" borderId="0" xfId="132" applyNumberFormat="1" applyFont="1" applyFill="1" applyAlignment="1"/>
    <xf numFmtId="0" fontId="26" fillId="0" borderId="0" xfId="132" applyNumberFormat="1" applyFont="1" applyFill="1" applyAlignment="1" applyProtection="1">
      <alignment horizontal="left" vertical="center"/>
    </xf>
    <xf numFmtId="0" fontId="26" fillId="0" borderId="0" xfId="132" applyNumberFormat="1" applyFont="1" applyFill="1" applyAlignment="1">
      <alignment horizontal="right" vertical="center"/>
    </xf>
    <xf numFmtId="0" fontId="26" fillId="0" borderId="11" xfId="132" applyNumberFormat="1" applyFont="1" applyFill="1" applyBorder="1" applyAlignment="1" applyProtection="1">
      <alignment horizontal="center" vertical="center" wrapText="1"/>
    </xf>
    <xf numFmtId="0" fontId="26" fillId="0" borderId="4" xfId="132" applyFont="1" applyBorder="1" applyAlignment="1">
      <alignment horizontal="center" vertical="center"/>
    </xf>
    <xf numFmtId="0" fontId="26" fillId="0" borderId="8" xfId="132" applyNumberFormat="1" applyFont="1" applyFill="1" applyBorder="1" applyAlignment="1">
      <alignment horizontal="center" vertical="center"/>
    </xf>
    <xf numFmtId="49" fontId="26" fillId="0" borderId="4" xfId="132" applyNumberFormat="1" applyFont="1" applyFill="1" applyBorder="1" applyAlignment="1">
      <alignment horizontal="left" vertical="center"/>
    </xf>
    <xf numFmtId="0" fontId="26" fillId="0" borderId="4" xfId="132" applyNumberFormat="1" applyFont="1" applyFill="1" applyBorder="1" applyAlignment="1">
      <alignment vertical="center"/>
    </xf>
    <xf numFmtId="49" fontId="26" fillId="0" borderId="4" xfId="132" applyNumberFormat="1" applyFont="1" applyFill="1" applyBorder="1" applyAlignment="1">
      <alignment horizontal="center" vertical="center"/>
    </xf>
    <xf numFmtId="187" fontId="26" fillId="0" borderId="4" xfId="132" applyNumberFormat="1" applyFont="1" applyFill="1" applyBorder="1" applyAlignment="1">
      <alignment horizontal="right" vertical="center"/>
    </xf>
    <xf numFmtId="188" fontId="26" fillId="0" borderId="4" xfId="132" applyNumberFormat="1" applyFont="1" applyFill="1" applyBorder="1" applyAlignment="1" applyProtection="1">
      <alignment horizontal="center" vertical="center" wrapText="1"/>
    </xf>
    <xf numFmtId="0" fontId="26" fillId="0" borderId="4" xfId="132" applyNumberFormat="1" applyFont="1" applyFill="1" applyBorder="1" applyAlignment="1" applyProtection="1">
      <alignment vertical="center" wrapText="1"/>
    </xf>
    <xf numFmtId="188" fontId="26" fillId="0" borderId="8" xfId="132" applyNumberFormat="1" applyFont="1" applyFill="1" applyBorder="1" applyAlignment="1">
      <alignment horizontal="center" vertical="center"/>
    </xf>
    <xf numFmtId="0" fontId="28" fillId="0" borderId="0" xfId="132" applyNumberFormat="1" applyFont="1" applyFill="1" applyAlignment="1"/>
    <xf numFmtId="0" fontId="3" fillId="0" borderId="0" xfId="156" applyFill="1" applyAlignment="1"/>
    <xf numFmtId="0" fontId="3" fillId="0" borderId="0" xfId="156" applyAlignment="1"/>
    <xf numFmtId="181" fontId="26" fillId="0" borderId="0" xfId="156" applyNumberFormat="1" applyFont="1" applyAlignment="1">
      <alignment horizontal="center" vertical="center"/>
    </xf>
    <xf numFmtId="0" fontId="26" fillId="0" borderId="0" xfId="156" applyNumberFormat="1" applyFont="1" applyFill="1" applyAlignment="1" applyProtection="1">
      <alignment vertical="center" wrapText="1"/>
    </xf>
    <xf numFmtId="0" fontId="26" fillId="0" borderId="0" xfId="156" applyNumberFormat="1" applyFont="1" applyFill="1" applyAlignment="1" applyProtection="1">
      <alignment horizontal="right" vertical="center" wrapText="1"/>
    </xf>
    <xf numFmtId="179" fontId="26" fillId="0" borderId="0" xfId="156" applyNumberFormat="1" applyFont="1" applyAlignment="1">
      <alignment horizontal="center" vertical="center" wrapText="1"/>
    </xf>
    <xf numFmtId="178" fontId="26" fillId="0" borderId="0" xfId="156" applyNumberFormat="1" applyFont="1" applyFill="1" applyBorder="1" applyAlignment="1" applyProtection="1">
      <alignment vertical="center"/>
    </xf>
    <xf numFmtId="0" fontId="26" fillId="0" borderId="0" xfId="156" applyNumberFormat="1" applyFont="1" applyAlignment="1">
      <alignment horizontal="center" vertical="center" wrapText="1"/>
    </xf>
    <xf numFmtId="0" fontId="30" fillId="0" borderId="3" xfId="156" applyFont="1" applyFill="1" applyBorder="1" applyAlignment="1">
      <alignment horizontal="center" vertical="center"/>
    </xf>
    <xf numFmtId="0" fontId="30" fillId="0" borderId="4" xfId="156" applyFont="1" applyFill="1" applyBorder="1" applyAlignment="1">
      <alignment horizontal="right" vertical="center" wrapText="1"/>
    </xf>
    <xf numFmtId="0" fontId="30" fillId="0" borderId="4" xfId="156" applyFont="1" applyFill="1" applyBorder="1" applyAlignment="1">
      <alignment horizontal="center" vertical="center"/>
    </xf>
    <xf numFmtId="0" fontId="30" fillId="0" borderId="15" xfId="156" applyFont="1" applyFill="1" applyBorder="1" applyAlignment="1">
      <alignment horizontal="center" vertical="center"/>
    </xf>
    <xf numFmtId="49" fontId="26" fillId="0" borderId="4" xfId="156" applyNumberFormat="1" applyFont="1" applyFill="1" applyBorder="1" applyAlignment="1">
      <alignment horizontal="center" vertical="center"/>
    </xf>
    <xf numFmtId="49" fontId="26" fillId="0" borderId="4" xfId="156" applyNumberFormat="1" applyFont="1" applyFill="1" applyBorder="1" applyAlignment="1" applyProtection="1">
      <alignment horizontal="center" vertical="center"/>
    </xf>
    <xf numFmtId="49" fontId="26" fillId="0" borderId="4" xfId="156" applyNumberFormat="1" applyFont="1" applyFill="1" applyBorder="1" applyAlignment="1" applyProtection="1">
      <alignment horizontal="left" vertical="center" wrapText="1"/>
    </xf>
    <xf numFmtId="187" fontId="26" fillId="0" borderId="4" xfId="156" applyNumberFormat="1" applyFont="1" applyFill="1" applyBorder="1" applyAlignment="1" applyProtection="1">
      <alignment horizontal="right" vertical="center"/>
    </xf>
    <xf numFmtId="177" fontId="26" fillId="0" borderId="0" xfId="156" applyNumberFormat="1" applyFont="1" applyFill="1" applyAlignment="1" applyProtection="1">
      <alignment vertical="center"/>
    </xf>
    <xf numFmtId="0" fontId="26" fillId="0" borderId="15" xfId="156" applyFont="1" applyFill="1" applyBorder="1" applyAlignment="1">
      <alignment horizontal="center" vertical="center"/>
    </xf>
    <xf numFmtId="0" fontId="26" fillId="0" borderId="15" xfId="156" applyNumberFormat="1" applyFont="1" applyFill="1" applyBorder="1" applyAlignment="1">
      <alignment horizontal="center" vertical="center"/>
    </xf>
    <xf numFmtId="0" fontId="26" fillId="0" borderId="0" xfId="156" applyFont="1" applyAlignment="1">
      <alignment horizontal="right"/>
    </xf>
    <xf numFmtId="177" fontId="26" fillId="0" borderId="0" xfId="156" applyNumberFormat="1" applyFont="1" applyFill="1" applyAlignment="1" applyProtection="1">
      <alignment horizontal="right"/>
    </xf>
    <xf numFmtId="49" fontId="26" fillId="0" borderId="15" xfId="156" applyNumberFormat="1" applyFont="1" applyFill="1" applyBorder="1" applyAlignment="1" applyProtection="1">
      <alignment vertical="center" wrapText="1"/>
    </xf>
    <xf numFmtId="0" fontId="3" fillId="0" borderId="0" xfId="137" applyFill="1" applyAlignment="1"/>
    <xf numFmtId="0" fontId="3" fillId="0" borderId="0" xfId="137" applyAlignment="1"/>
    <xf numFmtId="0" fontId="3" fillId="0" borderId="4" xfId="137" applyBorder="1" applyAlignment="1"/>
    <xf numFmtId="182" fontId="3" fillId="0" borderId="0" xfId="137" applyNumberFormat="1" applyFont="1" applyFill="1" applyAlignment="1" applyProtection="1">
      <alignment vertical="center" wrapText="1"/>
    </xf>
    <xf numFmtId="182" fontId="26" fillId="0" borderId="0" xfId="137" applyNumberFormat="1" applyFont="1" applyFill="1" applyAlignment="1" applyProtection="1">
      <alignment horizontal="right" vertical="center"/>
    </xf>
    <xf numFmtId="177" fontId="26" fillId="0" borderId="0" xfId="137" applyNumberFormat="1" applyFont="1" applyFill="1" applyAlignment="1" applyProtection="1">
      <alignment horizontal="right" vertical="center"/>
    </xf>
    <xf numFmtId="177" fontId="26" fillId="0" borderId="0" xfId="137" applyNumberFormat="1" applyFont="1" applyFill="1" applyAlignment="1" applyProtection="1">
      <alignment vertical="center"/>
    </xf>
    <xf numFmtId="0" fontId="3" fillId="0" borderId="0" xfId="137" applyFill="1" applyAlignment="1">
      <alignment horizontal="left" vertical="center"/>
    </xf>
    <xf numFmtId="182" fontId="26" fillId="0" borderId="0" xfId="137" applyNumberFormat="1" applyFont="1" applyFill="1" applyAlignment="1" applyProtection="1">
      <alignment horizontal="center" vertical="center"/>
    </xf>
    <xf numFmtId="182" fontId="26" fillId="0" borderId="4" xfId="137" applyNumberFormat="1" applyFont="1" applyFill="1" applyBorder="1" applyAlignment="1" applyProtection="1">
      <alignment horizontal="centerContinuous" vertical="center"/>
    </xf>
    <xf numFmtId="182" fontId="26" fillId="0" borderId="2" xfId="137" applyNumberFormat="1" applyFont="1" applyFill="1" applyBorder="1" applyAlignment="1" applyProtection="1">
      <alignment horizontal="centerContinuous" vertical="center"/>
    </xf>
    <xf numFmtId="182" fontId="26" fillId="0" borderId="10" xfId="137" applyNumberFormat="1" applyFont="1" applyFill="1" applyBorder="1" applyAlignment="1" applyProtection="1">
      <alignment horizontal="centerContinuous" vertical="center"/>
    </xf>
    <xf numFmtId="177" fontId="26" fillId="0" borderId="6" xfId="137" applyNumberFormat="1" applyFont="1" applyFill="1" applyBorder="1" applyAlignment="1" applyProtection="1">
      <alignment horizontal="centerContinuous" vertical="center"/>
    </xf>
    <xf numFmtId="177" fontId="26" fillId="0" borderId="1" xfId="137" applyNumberFormat="1" applyFont="1" applyFill="1" applyBorder="1" applyAlignment="1" applyProtection="1">
      <alignment horizontal="centerContinuous" vertical="center"/>
    </xf>
    <xf numFmtId="177" fontId="26" fillId="0" borderId="9" xfId="137" applyNumberFormat="1" applyFont="1" applyFill="1" applyBorder="1" applyAlignment="1" applyProtection="1">
      <alignment horizontal="center" vertical="center"/>
    </xf>
    <xf numFmtId="49" fontId="3" fillId="0" borderId="9" xfId="137" applyNumberFormat="1" applyFill="1" applyBorder="1" applyAlignment="1">
      <alignment horizontal="center" vertical="center"/>
    </xf>
    <xf numFmtId="49" fontId="3" fillId="0" borderId="5" xfId="137" applyNumberFormat="1" applyFill="1" applyBorder="1" applyAlignment="1">
      <alignment horizontal="center" vertical="center" wrapText="1"/>
    </xf>
    <xf numFmtId="49" fontId="3" fillId="0" borderId="5" xfId="137" applyNumberFormat="1" applyFill="1" applyBorder="1" applyAlignment="1">
      <alignment horizontal="center" vertical="center"/>
    </xf>
    <xf numFmtId="182" fontId="26" fillId="0" borderId="2" xfId="137" applyNumberFormat="1" applyFont="1" applyFill="1" applyBorder="1" applyAlignment="1" applyProtection="1">
      <alignment vertical="center"/>
    </xf>
    <xf numFmtId="186" fontId="26" fillId="0" borderId="3" xfId="137" applyNumberFormat="1" applyFont="1" applyFill="1" applyBorder="1" applyAlignment="1" applyProtection="1">
      <alignment horizontal="left" vertical="center"/>
    </xf>
    <xf numFmtId="182" fontId="26" fillId="0" borderId="10" xfId="137" applyNumberFormat="1" applyFont="1" applyFill="1" applyBorder="1" applyAlignment="1" applyProtection="1">
      <alignment vertical="center"/>
    </xf>
    <xf numFmtId="4" fontId="26" fillId="0" borderId="7" xfId="137" applyNumberFormat="1" applyFont="1" applyFill="1" applyBorder="1" applyAlignment="1" applyProtection="1">
      <alignment horizontal="right" vertical="center"/>
    </xf>
    <xf numFmtId="4" fontId="26" fillId="0" borderId="3" xfId="137" applyNumberFormat="1" applyFont="1" applyFill="1" applyBorder="1" applyAlignment="1" applyProtection="1">
      <alignment horizontal="right" vertical="center"/>
    </xf>
    <xf numFmtId="4" fontId="26" fillId="0" borderId="14" xfId="137" applyNumberFormat="1" applyFont="1" applyFill="1" applyBorder="1" applyAlignment="1" applyProtection="1">
      <alignment horizontal="right" vertical="center"/>
    </xf>
    <xf numFmtId="49" fontId="3" fillId="0" borderId="2" xfId="137" applyNumberFormat="1" applyFill="1" applyBorder="1" applyAlignment="1">
      <alignment vertical="center" wrapText="1"/>
    </xf>
    <xf numFmtId="49" fontId="26" fillId="0" borderId="10" xfId="137" applyNumberFormat="1" applyFont="1" applyFill="1" applyBorder="1" applyAlignment="1">
      <alignment horizontal="left" vertical="center"/>
    </xf>
    <xf numFmtId="4" fontId="26" fillId="0" borderId="12" xfId="137" applyNumberFormat="1" applyFont="1" applyFill="1" applyBorder="1" applyAlignment="1" applyProtection="1">
      <alignment horizontal="right" vertical="center"/>
    </xf>
    <xf numFmtId="49" fontId="3" fillId="0" borderId="2" xfId="137" applyNumberFormat="1" applyFill="1" applyBorder="1" applyAlignment="1">
      <alignment vertical="center"/>
    </xf>
    <xf numFmtId="186" fontId="26" fillId="0" borderId="4" xfId="137" applyNumberFormat="1" applyFont="1" applyFill="1" applyBorder="1" applyAlignment="1" applyProtection="1">
      <alignment horizontal="left" vertical="center"/>
    </xf>
    <xf numFmtId="4" fontId="26" fillId="0" borderId="2" xfId="137" applyNumberFormat="1" applyFont="1" applyFill="1" applyBorder="1" applyAlignment="1" applyProtection="1">
      <alignment horizontal="right" vertical="center"/>
    </xf>
    <xf numFmtId="4" fontId="26" fillId="0" borderId="4" xfId="137" applyNumberFormat="1" applyFont="1" applyFill="1" applyBorder="1" applyAlignment="1" applyProtection="1">
      <alignment horizontal="right" vertical="center"/>
    </xf>
    <xf numFmtId="4" fontId="26" fillId="0" borderId="10" xfId="137" applyNumberFormat="1" applyFont="1" applyFill="1" applyBorder="1" applyAlignment="1" applyProtection="1">
      <alignment horizontal="right" vertical="center"/>
    </xf>
    <xf numFmtId="186" fontId="26" fillId="0" borderId="5" xfId="137" applyNumberFormat="1" applyFont="1" applyFill="1" applyBorder="1" applyAlignment="1" applyProtection="1">
      <alignment horizontal="left" vertical="center"/>
    </xf>
    <xf numFmtId="182" fontId="26" fillId="0" borderId="12" xfId="137" applyNumberFormat="1" applyFont="1" applyFill="1" applyBorder="1" applyAlignment="1" applyProtection="1">
      <alignment vertical="center"/>
    </xf>
    <xf numFmtId="4" fontId="26" fillId="0" borderId="6" xfId="137" applyNumberFormat="1" applyFont="1" applyFill="1" applyBorder="1" applyAlignment="1" applyProtection="1">
      <alignment horizontal="right" vertical="center"/>
    </xf>
    <xf numFmtId="4" fontId="26" fillId="0" borderId="8" xfId="137" applyNumberFormat="1" applyFont="1" applyFill="1" applyBorder="1" applyAlignment="1" applyProtection="1">
      <alignment horizontal="right" vertical="center"/>
    </xf>
    <xf numFmtId="4" fontId="26" fillId="0" borderId="1" xfId="137" applyNumberFormat="1" applyFont="1" applyFill="1" applyBorder="1" applyAlignment="1" applyProtection="1">
      <alignment horizontal="right" vertical="center"/>
    </xf>
    <xf numFmtId="4" fontId="26" fillId="0" borderId="5" xfId="137" applyNumberFormat="1" applyFont="1" applyFill="1" applyBorder="1" applyAlignment="1" applyProtection="1">
      <alignment horizontal="right" vertical="center"/>
    </xf>
    <xf numFmtId="186" fontId="26" fillId="0" borderId="8" xfId="137" applyNumberFormat="1" applyFont="1" applyFill="1" applyBorder="1" applyAlignment="1" applyProtection="1">
      <alignment horizontal="left" vertical="center"/>
    </xf>
    <xf numFmtId="184" fontId="26" fillId="0" borderId="2" xfId="137" applyNumberFormat="1" applyFont="1" applyFill="1" applyBorder="1" applyAlignment="1" applyProtection="1">
      <alignment horizontal="right" vertical="center"/>
    </xf>
    <xf numFmtId="184" fontId="26" fillId="0" borderId="4" xfId="137" applyNumberFormat="1" applyFont="1" applyFill="1" applyBorder="1" applyAlignment="1" applyProtection="1">
      <alignment horizontal="right" vertical="center"/>
    </xf>
    <xf numFmtId="184" fontId="26" fillId="0" borderId="10" xfId="137" applyNumberFormat="1" applyFont="1" applyFill="1" applyBorder="1" applyAlignment="1" applyProtection="1">
      <alignment horizontal="right" vertical="center"/>
    </xf>
    <xf numFmtId="184" fontId="26" fillId="0" borderId="8" xfId="137" applyNumberFormat="1" applyFont="1" applyFill="1" applyBorder="1" applyAlignment="1" applyProtection="1">
      <alignment horizontal="right" vertical="center"/>
    </xf>
    <xf numFmtId="184" fontId="26" fillId="0" borderId="1" xfId="137" applyNumberFormat="1" applyFont="1" applyFill="1" applyBorder="1" applyAlignment="1" applyProtection="1">
      <alignment horizontal="right" vertical="center"/>
    </xf>
    <xf numFmtId="184" fontId="26" fillId="0" borderId="6" xfId="137" applyNumberFormat="1" applyFont="1" applyFill="1" applyBorder="1" applyAlignment="1" applyProtection="1">
      <alignment horizontal="right" vertical="center"/>
    </xf>
    <xf numFmtId="0" fontId="3" fillId="0" borderId="0" xfId="137" applyFill="1" applyAlignment="1">
      <alignment vertical="center"/>
    </xf>
    <xf numFmtId="182" fontId="26" fillId="0" borderId="11" xfId="137" applyNumberFormat="1" applyFont="1" applyFill="1" applyBorder="1" applyAlignment="1" applyProtection="1">
      <alignment vertical="center"/>
    </xf>
    <xf numFmtId="0" fontId="3" fillId="0" borderId="11" xfId="137" applyFill="1" applyBorder="1" applyAlignment="1"/>
    <xf numFmtId="182" fontId="26" fillId="0" borderId="2" xfId="137" applyNumberFormat="1" applyFont="1" applyFill="1" applyBorder="1" applyAlignment="1" applyProtection="1">
      <alignment horizontal="center" vertical="center"/>
    </xf>
    <xf numFmtId="4" fontId="3" fillId="0" borderId="8" xfId="137" applyNumberFormat="1" applyFont="1" applyFill="1" applyBorder="1" applyAlignment="1" applyProtection="1">
      <alignment horizontal="left" vertical="center"/>
    </xf>
    <xf numFmtId="4" fontId="26" fillId="0" borderId="10" xfId="137" applyNumberFormat="1" applyFont="1" applyFill="1" applyBorder="1" applyAlignment="1" applyProtection="1">
      <alignment horizontal="center" vertical="center"/>
    </xf>
    <xf numFmtId="187" fontId="26" fillId="0" borderId="4" xfId="137" applyNumberFormat="1" applyFont="1" applyFill="1" applyBorder="1" applyAlignment="1" applyProtection="1">
      <alignment horizontal="right" vertical="center"/>
    </xf>
    <xf numFmtId="187" fontId="26" fillId="0" borderId="2" xfId="137" applyNumberFormat="1" applyFont="1" applyFill="1" applyBorder="1" applyAlignment="1" applyProtection="1">
      <alignment horizontal="right" vertical="center"/>
    </xf>
    <xf numFmtId="187" fontId="3" fillId="0" borderId="4" xfId="137" applyNumberFormat="1" applyFill="1" applyBorder="1" applyAlignment="1">
      <alignment horizontal="right" vertical="center"/>
    </xf>
    <xf numFmtId="177" fontId="26" fillId="0" borderId="4" xfId="137" applyNumberFormat="1" applyFont="1" applyFill="1" applyBorder="1" applyAlignment="1" applyProtection="1">
      <alignment horizontal="centerContinuous" vertical="center"/>
    </xf>
    <xf numFmtId="177" fontId="26" fillId="0" borderId="0" xfId="137" applyNumberFormat="1" applyFont="1" applyFill="1" applyAlignment="1" applyProtection="1">
      <alignment horizontal="centerContinuous" vertical="center"/>
    </xf>
    <xf numFmtId="49" fontId="3" fillId="0" borderId="4" xfId="137" applyNumberFormat="1" applyFill="1" applyBorder="1" applyAlignment="1">
      <alignment horizontal="center" vertical="center"/>
    </xf>
    <xf numFmtId="49" fontId="3" fillId="0" borderId="9" xfId="137" applyNumberFormat="1" applyFill="1" applyBorder="1" applyAlignment="1">
      <alignment horizontal="center" vertical="center" wrapText="1"/>
    </xf>
    <xf numFmtId="49" fontId="3" fillId="0" borderId="4" xfId="137" applyNumberFormat="1" applyFill="1" applyBorder="1" applyAlignment="1">
      <alignment horizontal="center" vertical="center" wrapText="1"/>
    </xf>
    <xf numFmtId="49" fontId="3" fillId="0" borderId="4" xfId="137" applyNumberFormat="1" applyFont="1" applyFill="1" applyBorder="1" applyAlignment="1" applyProtection="1">
      <alignment horizontal="center" vertical="center"/>
    </xf>
    <xf numFmtId="49" fontId="3" fillId="0" borderId="19" xfId="137" applyNumberFormat="1" applyFill="1" applyBorder="1" applyAlignment="1">
      <alignment horizontal="center" vertical="center" wrapText="1"/>
    </xf>
    <xf numFmtId="184" fontId="26" fillId="0" borderId="13" xfId="137" applyNumberFormat="1" applyFont="1" applyFill="1" applyBorder="1" applyAlignment="1" applyProtection="1">
      <alignment horizontal="right" vertical="center"/>
    </xf>
    <xf numFmtId="0" fontId="3" fillId="0" borderId="0" xfId="137" applyAlignment="1">
      <alignment horizontal="right" vertical="top"/>
    </xf>
    <xf numFmtId="0" fontId="26" fillId="0" borderId="0" xfId="137" applyNumberFormat="1" applyFont="1" applyFill="1" applyAlignment="1">
      <alignment horizontal="right"/>
    </xf>
    <xf numFmtId="182" fontId="26" fillId="0" borderId="11" xfId="137" applyNumberFormat="1" applyFont="1" applyFill="1" applyBorder="1" applyAlignment="1" applyProtection="1">
      <alignment horizontal="centerContinuous" vertical="center"/>
    </xf>
    <xf numFmtId="177" fontId="26" fillId="0" borderId="13" xfId="137" applyNumberFormat="1" applyFont="1" applyFill="1" applyBorder="1" applyAlignment="1" applyProtection="1">
      <alignment horizontal="centerContinuous" vertical="center"/>
    </xf>
    <xf numFmtId="4" fontId="26" fillId="0" borderId="11" xfId="137" applyNumberFormat="1" applyFont="1" applyFill="1" applyBorder="1" applyAlignment="1" applyProtection="1">
      <alignment horizontal="right" vertical="center"/>
    </xf>
    <xf numFmtId="4" fontId="26" fillId="0" borderId="13" xfId="137" applyNumberFormat="1" applyFont="1" applyFill="1" applyBorder="1" applyAlignment="1" applyProtection="1">
      <alignment horizontal="right" vertical="center"/>
    </xf>
    <xf numFmtId="184" fontId="26" fillId="0" borderId="11" xfId="137" applyNumberFormat="1" applyFont="1" applyFill="1" applyBorder="1" applyAlignment="1" applyProtection="1">
      <alignment horizontal="right" vertical="center"/>
    </xf>
    <xf numFmtId="49" fontId="26" fillId="0" borderId="4" xfId="136" applyNumberFormat="1" applyFont="1" applyFill="1" applyBorder="1" applyAlignment="1" applyProtection="1">
      <alignment horizontal="right" vertical="center"/>
    </xf>
    <xf numFmtId="182" fontId="25" fillId="0" borderId="0" xfId="137" applyNumberFormat="1" applyFont="1" applyFill="1" applyAlignment="1" applyProtection="1">
      <alignment horizontal="center" vertical="center"/>
    </xf>
    <xf numFmtId="182" fontId="26" fillId="0" borderId="3" xfId="137" applyNumberFormat="1" applyFont="1" applyFill="1" applyBorder="1" applyAlignment="1" applyProtection="1">
      <alignment horizontal="center" vertical="center"/>
    </xf>
    <xf numFmtId="0" fontId="3" fillId="0" borderId="5" xfId="137" applyFill="1" applyBorder="1" applyAlignment="1">
      <alignment horizontal="center" vertical="center"/>
    </xf>
    <xf numFmtId="182" fontId="26" fillId="0" borderId="9" xfId="137" applyNumberFormat="1" applyFont="1" applyFill="1" applyBorder="1" applyAlignment="1" applyProtection="1">
      <alignment horizontal="center" vertical="center"/>
    </xf>
    <xf numFmtId="0" fontId="26" fillId="2" borderId="15" xfId="156" applyNumberFormat="1" applyFont="1" applyFill="1" applyBorder="1" applyAlignment="1" applyProtection="1">
      <alignment horizontal="center" vertical="center" wrapText="1"/>
    </xf>
    <xf numFmtId="49" fontId="26" fillId="0" borderId="15" xfId="156" applyNumberFormat="1" applyFont="1" applyFill="1" applyBorder="1" applyAlignment="1">
      <alignment horizontal="center" vertical="center"/>
    </xf>
    <xf numFmtId="49" fontId="26" fillId="0" borderId="15" xfId="156" applyNumberFormat="1" applyFont="1" applyFill="1" applyBorder="1" applyAlignment="1">
      <alignment horizontal="center" vertical="center" wrapText="1"/>
    </xf>
    <xf numFmtId="0" fontId="26" fillId="0" borderId="15" xfId="156" applyNumberFormat="1" applyFont="1" applyFill="1" applyBorder="1" applyAlignment="1" applyProtection="1">
      <alignment horizontal="center" vertical="center" wrapText="1"/>
    </xf>
    <xf numFmtId="186" fontId="25" fillId="0" borderId="0" xfId="156" applyNumberFormat="1" applyFont="1" applyFill="1" applyAlignment="1" applyProtection="1">
      <alignment horizontal="center" wrapText="1"/>
    </xf>
    <xf numFmtId="186" fontId="25" fillId="0" borderId="0" xfId="156" applyNumberFormat="1" applyFont="1" applyFill="1" applyAlignment="1" applyProtection="1">
      <alignment horizontal="center"/>
    </xf>
    <xf numFmtId="0" fontId="26" fillId="0" borderId="2" xfId="156" applyFont="1" applyBorder="1" applyAlignment="1">
      <alignment horizontal="center" vertical="center"/>
    </xf>
    <xf numFmtId="0" fontId="26" fillId="0" borderId="10" xfId="156" applyFont="1" applyBorder="1" applyAlignment="1">
      <alignment horizontal="center" vertical="center"/>
    </xf>
    <xf numFmtId="0" fontId="26" fillId="0" borderId="11" xfId="156" applyFont="1" applyBorder="1" applyAlignment="1">
      <alignment horizontal="center" vertical="center"/>
    </xf>
    <xf numFmtId="0" fontId="26" fillId="0" borderId="16" xfId="156" applyNumberFormat="1" applyFont="1" applyFill="1" applyBorder="1" applyAlignment="1" applyProtection="1">
      <alignment horizontal="center" vertical="center"/>
    </xf>
    <xf numFmtId="0" fontId="26" fillId="0" borderId="17" xfId="156" applyNumberFormat="1" applyFont="1" applyFill="1" applyBorder="1" applyAlignment="1" applyProtection="1">
      <alignment horizontal="center" vertical="center"/>
    </xf>
    <xf numFmtId="0" fontId="26" fillId="0" borderId="18" xfId="156" applyNumberFormat="1" applyFont="1" applyFill="1" applyBorder="1" applyAlignment="1" applyProtection="1">
      <alignment horizontal="center" vertical="center"/>
    </xf>
    <xf numFmtId="0" fontId="26" fillId="0" borderId="15" xfId="156" applyNumberFormat="1" applyFont="1" applyFill="1" applyBorder="1" applyAlignment="1" applyProtection="1">
      <alignment horizontal="center" vertical="center"/>
    </xf>
    <xf numFmtId="49" fontId="26" fillId="0" borderId="15" xfId="156" applyNumberFormat="1" applyFont="1" applyFill="1" applyBorder="1" applyAlignment="1" applyProtection="1">
      <alignment horizontal="center" vertical="center"/>
    </xf>
    <xf numFmtId="0" fontId="26" fillId="0" borderId="3" xfId="156" applyFont="1" applyBorder="1" applyAlignment="1">
      <alignment horizontal="center" vertical="center"/>
    </xf>
    <xf numFmtId="0" fontId="26" fillId="0" borderId="8" xfId="156" applyFont="1" applyBorder="1" applyAlignment="1">
      <alignment horizontal="center" vertical="center"/>
    </xf>
    <xf numFmtId="0" fontId="26" fillId="0" borderId="4" xfId="156" applyNumberFormat="1" applyFont="1" applyFill="1" applyBorder="1" applyAlignment="1" applyProtection="1">
      <alignment horizontal="center" vertical="center" wrapText="1"/>
    </xf>
    <xf numFmtId="0" fontId="26" fillId="0" borderId="4" xfId="156" applyNumberFormat="1" applyFont="1" applyFill="1" applyBorder="1" applyAlignment="1" applyProtection="1">
      <alignment horizontal="right" vertical="center" wrapText="1"/>
    </xf>
    <xf numFmtId="0" fontId="36" fillId="0" borderId="0" xfId="132" applyFont="1" applyAlignment="1">
      <alignment horizontal="center" vertical="center" wrapText="1"/>
    </xf>
    <xf numFmtId="0" fontId="36" fillId="0" borderId="0" xfId="132" applyFont="1" applyAlignment="1">
      <alignment horizontal="center" vertical="center"/>
    </xf>
    <xf numFmtId="0" fontId="26" fillId="0" borderId="2" xfId="132" applyFont="1" applyBorder="1" applyAlignment="1">
      <alignment horizontal="center" vertical="center"/>
    </xf>
    <xf numFmtId="0" fontId="26" fillId="0" borderId="10" xfId="132" applyFont="1" applyBorder="1" applyAlignment="1">
      <alignment horizontal="center" vertical="center"/>
    </xf>
    <xf numFmtId="0" fontId="26" fillId="0" borderId="11" xfId="132" applyFont="1" applyBorder="1" applyAlignment="1">
      <alignment horizontal="center" vertical="center"/>
    </xf>
    <xf numFmtId="188" fontId="26" fillId="0" borderId="2" xfId="132" applyNumberFormat="1" applyFont="1" applyFill="1" applyBorder="1" applyAlignment="1">
      <alignment horizontal="center" vertical="center"/>
    </xf>
    <xf numFmtId="188" fontId="26" fillId="0" borderId="10" xfId="132" applyNumberFormat="1" applyFont="1" applyFill="1" applyBorder="1" applyAlignment="1">
      <alignment horizontal="center" vertical="center"/>
    </xf>
    <xf numFmtId="188" fontId="26" fillId="0" borderId="11" xfId="132" applyNumberFormat="1" applyFont="1" applyFill="1" applyBorder="1" applyAlignment="1">
      <alignment horizontal="center" vertical="center"/>
    </xf>
    <xf numFmtId="0" fontId="26" fillId="0" borderId="2" xfId="132" applyNumberFormat="1" applyFont="1" applyFill="1" applyBorder="1" applyAlignment="1" applyProtection="1">
      <alignment horizontal="center" vertical="center" wrapText="1"/>
    </xf>
    <xf numFmtId="0" fontId="26" fillId="0" borderId="10" xfId="132" applyNumberFormat="1" applyFont="1" applyFill="1" applyBorder="1" applyAlignment="1" applyProtection="1">
      <alignment horizontal="center" vertical="center" wrapText="1"/>
    </xf>
    <xf numFmtId="0" fontId="26" fillId="0" borderId="11" xfId="132" applyNumberFormat="1" applyFont="1" applyFill="1" applyBorder="1" applyAlignment="1" applyProtection="1">
      <alignment horizontal="center" vertical="center" wrapText="1"/>
    </xf>
    <xf numFmtId="0" fontId="26" fillId="0" borderId="3" xfId="132" applyFont="1" applyBorder="1" applyAlignment="1">
      <alignment horizontal="center" vertical="center"/>
    </xf>
    <xf numFmtId="0" fontId="26" fillId="0" borderId="8" xfId="132" applyFont="1" applyBorder="1" applyAlignment="1">
      <alignment horizontal="center" vertical="center"/>
    </xf>
    <xf numFmtId="182" fontId="25" fillId="0" borderId="0" xfId="59" applyNumberFormat="1" applyFont="1" applyFill="1" applyAlignment="1" applyProtection="1">
      <alignment horizontal="center" vertical="center"/>
    </xf>
    <xf numFmtId="177" fontId="26" fillId="0" borderId="7" xfId="59" applyNumberFormat="1" applyFont="1" applyFill="1" applyBorder="1" applyAlignment="1" applyProtection="1">
      <alignment horizontal="center" vertical="center"/>
    </xf>
    <xf numFmtId="177" fontId="26" fillId="0" borderId="12" xfId="59" applyNumberFormat="1" applyFont="1" applyFill="1" applyBorder="1" applyAlignment="1" applyProtection="1">
      <alignment horizontal="center" vertical="center"/>
    </xf>
    <xf numFmtId="177" fontId="26" fillId="0" borderId="14" xfId="59" applyNumberFormat="1" applyFont="1" applyFill="1" applyBorder="1" applyAlignment="1" applyProtection="1">
      <alignment horizontal="center" vertical="center"/>
    </xf>
    <xf numFmtId="182" fontId="26" fillId="0" borderId="3" xfId="59" applyNumberFormat="1" applyFont="1" applyFill="1" applyBorder="1" applyAlignment="1" applyProtection="1">
      <alignment horizontal="center" vertical="center"/>
    </xf>
    <xf numFmtId="0" fontId="3" fillId="0" borderId="5" xfId="59" applyFill="1" applyBorder="1" applyAlignment="1">
      <alignment horizontal="center" vertical="center"/>
    </xf>
    <xf numFmtId="182" fontId="26" fillId="0" borderId="9" xfId="59" applyNumberFormat="1" applyFont="1" applyFill="1" applyBorder="1" applyAlignment="1" applyProtection="1">
      <alignment horizontal="center" vertical="center"/>
    </xf>
    <xf numFmtId="0" fontId="26" fillId="0" borderId="5" xfId="59" applyFont="1" applyFill="1" applyBorder="1" applyAlignment="1">
      <alignment horizontal="center" vertical="center"/>
    </xf>
    <xf numFmtId="182" fontId="26" fillId="0" borderId="8" xfId="59" applyNumberFormat="1" applyFont="1" applyFill="1" applyBorder="1" applyAlignment="1" applyProtection="1">
      <alignment horizontal="center" vertical="center"/>
    </xf>
    <xf numFmtId="49" fontId="26" fillId="0" borderId="3" xfId="59" applyNumberFormat="1" applyFont="1" applyFill="1" applyBorder="1" applyAlignment="1">
      <alignment horizontal="center" vertical="center" wrapText="1"/>
    </xf>
    <xf numFmtId="49" fontId="26" fillId="0" borderId="8" xfId="59" applyNumberFormat="1" applyFont="1" applyFill="1" applyBorder="1" applyAlignment="1">
      <alignment horizontal="center" vertical="center" wrapText="1"/>
    </xf>
    <xf numFmtId="0" fontId="36" fillId="0" borderId="0" xfId="157" applyFont="1" applyAlignment="1">
      <alignment horizontal="center" vertical="center"/>
    </xf>
    <xf numFmtId="0" fontId="26" fillId="0" borderId="2" xfId="157" applyFont="1" applyBorder="1" applyAlignment="1">
      <alignment horizontal="center" vertical="center"/>
    </xf>
    <xf numFmtId="0" fontId="26" fillId="0" borderId="10" xfId="157" applyFont="1" applyBorder="1" applyAlignment="1">
      <alignment horizontal="center" vertical="center"/>
    </xf>
    <xf numFmtId="0" fontId="26" fillId="0" borderId="11" xfId="157" applyFont="1" applyBorder="1" applyAlignment="1">
      <alignment horizontal="center" vertical="center"/>
    </xf>
    <xf numFmtId="188" fontId="26" fillId="0" borderId="2" xfId="157" applyNumberFormat="1" applyFont="1" applyFill="1" applyBorder="1" applyAlignment="1">
      <alignment horizontal="center" vertical="center"/>
    </xf>
    <xf numFmtId="188" fontId="26" fillId="0" borderId="10" xfId="157" applyNumberFormat="1" applyFont="1" applyFill="1" applyBorder="1" applyAlignment="1">
      <alignment horizontal="center" vertical="center"/>
    </xf>
    <xf numFmtId="188" fontId="26" fillId="0" borderId="11" xfId="157" applyNumberFormat="1" applyFont="1" applyFill="1" applyBorder="1" applyAlignment="1">
      <alignment horizontal="center" vertical="center"/>
    </xf>
    <xf numFmtId="0" fontId="26" fillId="0" borderId="2" xfId="157" applyNumberFormat="1" applyFont="1" applyFill="1" applyBorder="1" applyAlignment="1" applyProtection="1">
      <alignment horizontal="center" vertical="center" wrapText="1"/>
    </xf>
    <xf numFmtId="0" fontId="26" fillId="0" borderId="10" xfId="157" applyNumberFormat="1" applyFont="1" applyFill="1" applyBorder="1" applyAlignment="1" applyProtection="1">
      <alignment horizontal="center" vertical="center" wrapText="1"/>
    </xf>
    <xf numFmtId="0" fontId="26" fillId="0" borderId="11" xfId="157" applyNumberFormat="1" applyFont="1" applyFill="1" applyBorder="1" applyAlignment="1" applyProtection="1">
      <alignment horizontal="center" vertical="center" wrapText="1"/>
    </xf>
    <xf numFmtId="0" fontId="26" fillId="0" borderId="3" xfId="157" applyFont="1" applyBorder="1" applyAlignment="1">
      <alignment horizontal="center" vertical="center"/>
    </xf>
    <xf numFmtId="0" fontId="26" fillId="0" borderId="8" xfId="157" applyFont="1" applyBorder="1" applyAlignment="1">
      <alignment horizontal="center" vertical="center"/>
    </xf>
    <xf numFmtId="0" fontId="25" fillId="0" borderId="0" xfId="0" applyFont="1" applyAlignment="1">
      <alignment horizontal="center" vertical="center"/>
    </xf>
    <xf numFmtId="0" fontId="0" fillId="0" borderId="4" xfId="0" applyBorder="1" applyAlignment="1">
      <alignment horizontal="center" vertical="center"/>
    </xf>
    <xf numFmtId="0" fontId="29" fillId="0" borderId="0" xfId="158" applyFont="1" applyFill="1" applyAlignment="1">
      <alignment horizontal="center" vertical="center"/>
    </xf>
    <xf numFmtId="0" fontId="26" fillId="0" borderId="3" xfId="136" applyNumberFormat="1" applyFont="1" applyFill="1" applyBorder="1" applyAlignment="1" applyProtection="1">
      <alignment horizontal="center" vertical="center" wrapText="1"/>
    </xf>
    <xf numFmtId="0" fontId="26" fillId="0" borderId="8" xfId="136" applyNumberFormat="1" applyFont="1" applyFill="1" applyBorder="1" applyAlignment="1" applyProtection="1">
      <alignment horizontal="center" vertical="center" wrapText="1"/>
    </xf>
    <xf numFmtId="182" fontId="25" fillId="0" borderId="0" xfId="136" applyNumberFormat="1" applyFont="1" applyFill="1" applyAlignment="1" applyProtection="1">
      <alignment horizontal="center" vertical="center"/>
    </xf>
    <xf numFmtId="0" fontId="26" fillId="0" borderId="4" xfId="136" applyNumberFormat="1" applyFont="1" applyFill="1" applyBorder="1" applyAlignment="1" applyProtection="1">
      <alignment horizontal="center" vertical="center"/>
    </xf>
    <xf numFmtId="0" fontId="26" fillId="0" borderId="2" xfId="136" applyNumberFormat="1" applyFont="1" applyFill="1" applyBorder="1" applyAlignment="1" applyProtection="1">
      <alignment horizontal="center" vertical="center" wrapText="1"/>
    </xf>
    <xf numFmtId="0" fontId="26" fillId="0" borderId="10" xfId="136" applyNumberFormat="1" applyFont="1" applyFill="1" applyBorder="1" applyAlignment="1" applyProtection="1">
      <alignment horizontal="center" vertical="center" wrapText="1"/>
    </xf>
    <xf numFmtId="0" fontId="26" fillId="0" borderId="11" xfId="136" applyNumberFormat="1" applyFont="1" applyFill="1" applyBorder="1" applyAlignment="1" applyProtection="1">
      <alignment horizontal="center" vertical="center" wrapText="1"/>
    </xf>
    <xf numFmtId="178" fontId="26" fillId="0" borderId="4" xfId="136" applyNumberFormat="1" applyFont="1" applyFill="1" applyBorder="1" applyAlignment="1">
      <alignment horizontal="center" vertical="center"/>
    </xf>
    <xf numFmtId="181" fontId="26" fillId="0" borderId="4" xfId="136" applyNumberFormat="1" applyFont="1" applyFill="1" applyBorder="1" applyAlignment="1">
      <alignment horizontal="center" vertical="center"/>
    </xf>
    <xf numFmtId="0" fontId="26" fillId="0" borderId="4" xfId="136" applyNumberFormat="1" applyFont="1" applyFill="1" applyBorder="1" applyAlignment="1" applyProtection="1">
      <alignment horizontal="center" vertical="center" wrapText="1"/>
    </xf>
    <xf numFmtId="0" fontId="26" fillId="0" borderId="8" xfId="136" applyNumberFormat="1" applyFont="1" applyFill="1" applyBorder="1" applyAlignment="1">
      <alignment horizontal="center" vertical="center" wrapText="1"/>
    </xf>
    <xf numFmtId="0" fontId="26" fillId="0" borderId="4" xfId="136" applyNumberFormat="1" applyFont="1" applyFill="1" applyBorder="1" applyAlignment="1">
      <alignment horizontal="center" vertical="center" wrapText="1"/>
    </xf>
    <xf numFmtId="0" fontId="29" fillId="0" borderId="0" xfId="115" applyFont="1" applyFill="1" applyBorder="1" applyAlignment="1">
      <alignment horizontal="center" vertical="center" wrapText="1"/>
    </xf>
    <xf numFmtId="0" fontId="25" fillId="0" borderId="0"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center" vertical="center" wrapText="1"/>
    </xf>
    <xf numFmtId="0" fontId="0" fillId="0" borderId="11" xfId="0" applyNumberFormat="1" applyFont="1" applyFill="1" applyBorder="1" applyAlignment="1" applyProtection="1">
      <alignment horizontal="center" vertical="center" wrapText="1"/>
    </xf>
    <xf numFmtId="0" fontId="0" fillId="0" borderId="2" xfId="0" applyNumberFormat="1" applyFont="1" applyFill="1" applyBorder="1" applyAlignment="1" applyProtection="1">
      <alignment horizontal="center" vertical="center" wrapText="1"/>
    </xf>
    <xf numFmtId="0" fontId="0" fillId="0" borderId="2" xfId="0" applyNumberFormat="1" applyFont="1" applyFill="1" applyBorder="1" applyAlignment="1" applyProtection="1">
      <alignment horizontal="center" vertical="center"/>
    </xf>
    <xf numFmtId="0" fontId="0" fillId="0" borderId="11" xfId="0" applyNumberFormat="1" applyFont="1" applyFill="1" applyBorder="1" applyAlignment="1" applyProtection="1">
      <alignment horizontal="center" vertical="center"/>
    </xf>
    <xf numFmtId="0" fontId="0" fillId="0" borderId="3" xfId="0" applyNumberFormat="1" applyFont="1" applyFill="1" applyBorder="1" applyAlignment="1" applyProtection="1">
      <alignment horizontal="center" vertical="center" wrapText="1"/>
    </xf>
    <xf numFmtId="0" fontId="0" fillId="0" borderId="5" xfId="0" applyNumberFormat="1" applyFont="1" applyFill="1" applyBorder="1" applyAlignment="1" applyProtection="1">
      <alignment horizontal="center" vertical="center" wrapText="1"/>
    </xf>
    <xf numFmtId="0" fontId="0" fillId="0" borderId="8" xfId="0" applyNumberFormat="1" applyFont="1" applyFill="1" applyBorder="1" applyAlignment="1" applyProtection="1">
      <alignment horizontal="center" vertical="center" wrapText="1"/>
    </xf>
    <xf numFmtId="49" fontId="3" fillId="0" borderId="15" xfId="134" applyNumberFormat="1" applyFill="1" applyBorder="1" applyAlignment="1">
      <alignment horizontal="center" vertical="center" wrapText="1"/>
    </xf>
    <xf numFmtId="0" fontId="3" fillId="0" borderId="15" xfId="134" applyNumberFormat="1" applyFont="1" applyFill="1" applyBorder="1" applyAlignment="1" applyProtection="1">
      <alignment horizontal="center" vertical="center" wrapText="1"/>
    </xf>
    <xf numFmtId="0" fontId="3" fillId="0" borderId="15" xfId="134" applyNumberFormat="1" applyFill="1" applyBorder="1" applyAlignment="1" applyProtection="1">
      <alignment horizontal="center" vertical="center" wrapText="1"/>
    </xf>
    <xf numFmtId="0" fontId="26" fillId="2" borderId="15" xfId="134" applyNumberFormat="1" applyFont="1" applyFill="1" applyBorder="1" applyAlignment="1" applyProtection="1">
      <alignment horizontal="center" vertical="center" wrapText="1"/>
    </xf>
    <xf numFmtId="0" fontId="3" fillId="0" borderId="2" xfId="134" applyBorder="1" applyAlignment="1">
      <alignment horizontal="center" vertical="center"/>
    </xf>
    <xf numFmtId="0" fontId="3" fillId="0" borderId="10" xfId="134" applyBorder="1" applyAlignment="1">
      <alignment horizontal="center" vertical="center"/>
    </xf>
    <xf numFmtId="0" fontId="3" fillId="0" borderId="11" xfId="134" applyBorder="1" applyAlignment="1">
      <alignment horizontal="center" vertical="center"/>
    </xf>
    <xf numFmtId="0" fontId="26" fillId="0" borderId="16" xfId="134" applyNumberFormat="1" applyFont="1" applyFill="1" applyBorder="1" applyAlignment="1" applyProtection="1">
      <alignment horizontal="center" vertical="center"/>
    </xf>
    <xf numFmtId="0" fontId="26" fillId="0" borderId="17" xfId="134" applyNumberFormat="1" applyFont="1" applyFill="1" applyBorder="1" applyAlignment="1" applyProtection="1">
      <alignment horizontal="center" vertical="center"/>
    </xf>
    <xf numFmtId="0" fontId="26" fillId="0" borderId="18" xfId="134" applyNumberFormat="1" applyFont="1" applyFill="1" applyBorder="1" applyAlignment="1" applyProtection="1">
      <alignment horizontal="center" vertical="center"/>
    </xf>
    <xf numFmtId="0" fontId="3" fillId="0" borderId="15" xfId="134" applyNumberFormat="1" applyFill="1" applyBorder="1" applyAlignment="1" applyProtection="1">
      <alignment horizontal="center" vertical="center"/>
    </xf>
    <xf numFmtId="0" fontId="3" fillId="0" borderId="15" xfId="134" applyNumberFormat="1" applyFont="1" applyFill="1" applyBorder="1" applyAlignment="1" applyProtection="1">
      <alignment horizontal="center" vertical="center"/>
    </xf>
    <xf numFmtId="49" fontId="3" fillId="0" borderId="15" xfId="134" applyNumberFormat="1" applyFill="1" applyBorder="1" applyAlignment="1" applyProtection="1">
      <alignment horizontal="center" vertical="center"/>
    </xf>
    <xf numFmtId="49" fontId="3" fillId="0" borderId="15" xfId="134" applyNumberFormat="1" applyFont="1" applyFill="1" applyBorder="1" applyAlignment="1" applyProtection="1">
      <alignment horizontal="center" vertical="center"/>
    </xf>
    <xf numFmtId="0" fontId="3" fillId="0" borderId="3" xfId="134" applyBorder="1" applyAlignment="1">
      <alignment horizontal="center" vertical="center"/>
    </xf>
    <xf numFmtId="0" fontId="3" fillId="0" borderId="8" xfId="134" applyBorder="1" applyAlignment="1">
      <alignment horizontal="center" vertical="center"/>
    </xf>
    <xf numFmtId="0" fontId="26" fillId="0" borderId="4" xfId="134" applyNumberFormat="1" applyFont="1" applyFill="1" applyBorder="1" applyAlignment="1" applyProtection="1">
      <alignment horizontal="center" vertical="center" wrapText="1"/>
    </xf>
    <xf numFmtId="0" fontId="26" fillId="0" borderId="4" xfId="134" applyNumberFormat="1" applyFont="1" applyFill="1" applyBorder="1" applyAlignment="1" applyProtection="1">
      <alignment horizontal="right" vertical="center" wrapText="1"/>
    </xf>
    <xf numFmtId="0" fontId="26" fillId="0" borderId="15" xfId="134" applyNumberFormat="1" applyFont="1" applyFill="1" applyBorder="1" applyAlignment="1" applyProtection="1">
      <alignment horizontal="center" vertical="center" wrapText="1"/>
    </xf>
    <xf numFmtId="49" fontId="3" fillId="0" borderId="15" xfId="134" applyNumberFormat="1" applyFill="1" applyBorder="1" applyAlignment="1">
      <alignment horizontal="center" vertical="center"/>
    </xf>
    <xf numFmtId="0" fontId="26" fillId="0" borderId="3" xfId="159" applyNumberFormat="1" applyFont="1" applyFill="1" applyBorder="1" applyAlignment="1" applyProtection="1">
      <alignment horizontal="center" vertical="center" wrapText="1"/>
    </xf>
    <xf numFmtId="0" fontId="26" fillId="0" borderId="8" xfId="159" applyNumberFormat="1" applyFont="1" applyFill="1" applyBorder="1" applyAlignment="1" applyProtection="1">
      <alignment horizontal="center" vertical="center" wrapText="1"/>
    </xf>
    <xf numFmtId="0" fontId="26" fillId="0" borderId="4" xfId="159" applyNumberFormat="1" applyFont="1" applyFill="1" applyBorder="1" applyAlignment="1" applyProtection="1">
      <alignment horizontal="center" vertical="center" wrapText="1"/>
    </xf>
    <xf numFmtId="0" fontId="3" fillId="0" borderId="4" xfId="159" applyFill="1" applyBorder="1" applyAlignment="1">
      <alignment horizontal="center" vertical="center" wrapText="1"/>
    </xf>
    <xf numFmtId="0" fontId="26" fillId="0" borderId="4" xfId="159" applyNumberFormat="1" applyFont="1" applyFill="1" applyBorder="1" applyAlignment="1">
      <alignment horizontal="center" vertical="center" wrapText="1"/>
    </xf>
    <xf numFmtId="0" fontId="26" fillId="0" borderId="3" xfId="159" applyNumberFormat="1" applyFont="1" applyFill="1" applyBorder="1" applyAlignment="1">
      <alignment horizontal="center" vertical="center" wrapText="1"/>
    </xf>
    <xf numFmtId="0" fontId="26" fillId="0" borderId="8" xfId="159" applyNumberFormat="1" applyFont="1" applyFill="1" applyBorder="1" applyAlignment="1">
      <alignment horizontal="center" vertical="center" wrapText="1"/>
    </xf>
    <xf numFmtId="0" fontId="26" fillId="0" borderId="6" xfId="159" applyNumberFormat="1" applyFont="1" applyFill="1" applyBorder="1" applyAlignment="1">
      <alignment horizontal="center" vertical="center" wrapText="1"/>
    </xf>
    <xf numFmtId="0" fontId="3" fillId="0" borderId="4" xfId="159" applyNumberFormat="1" applyFill="1" applyBorder="1" applyAlignment="1" applyProtection="1">
      <alignment horizontal="center" vertical="center" wrapText="1"/>
    </xf>
    <xf numFmtId="0" fontId="3" fillId="0" borderId="4" xfId="159" applyNumberFormat="1" applyFont="1" applyFill="1" applyBorder="1" applyAlignment="1" applyProtection="1">
      <alignment horizontal="center" vertical="center" wrapText="1"/>
    </xf>
    <xf numFmtId="0" fontId="3" fillId="0" borderId="11" xfId="159" applyNumberFormat="1" applyFill="1" applyBorder="1" applyAlignment="1" applyProtection="1">
      <alignment horizontal="center" vertical="center" wrapText="1"/>
    </xf>
    <xf numFmtId="0" fontId="3" fillId="0" borderId="14" xfId="159" applyNumberFormat="1" applyFont="1" applyFill="1" applyBorder="1" applyAlignment="1" applyProtection="1">
      <alignment horizontal="center" vertical="center" wrapText="1"/>
    </xf>
    <xf numFmtId="0" fontId="26" fillId="0" borderId="13" xfId="159" applyNumberFormat="1" applyFont="1" applyFill="1" applyBorder="1" applyAlignment="1">
      <alignment horizontal="center" vertical="center" wrapText="1"/>
    </xf>
    <xf numFmtId="0" fontId="26" fillId="0" borderId="14" xfId="159" applyNumberFormat="1" applyFont="1" applyFill="1" applyBorder="1" applyAlignment="1">
      <alignment horizontal="center" vertical="center" wrapText="1"/>
    </xf>
    <xf numFmtId="0" fontId="26" fillId="0" borderId="4" xfId="159" applyNumberFormat="1" applyFont="1" applyFill="1" applyBorder="1" applyAlignment="1" applyProtection="1">
      <alignment horizontal="center" vertical="center"/>
    </xf>
    <xf numFmtId="0" fontId="26" fillId="0" borderId="2" xfId="159" applyNumberFormat="1" applyFont="1" applyFill="1" applyBorder="1" applyAlignment="1" applyProtection="1">
      <alignment horizontal="center" vertical="center" wrapText="1"/>
    </xf>
    <xf numFmtId="0" fontId="26" fillId="0" borderId="10" xfId="159" applyNumberFormat="1" applyFont="1" applyFill="1" applyBorder="1" applyAlignment="1" applyProtection="1">
      <alignment horizontal="center" vertical="center" wrapText="1"/>
    </xf>
    <xf numFmtId="0" fontId="26" fillId="0" borderId="11" xfId="159" applyNumberFormat="1" applyFont="1" applyFill="1" applyBorder="1" applyAlignment="1" applyProtection="1">
      <alignment horizontal="center" vertical="center" wrapText="1"/>
    </xf>
    <xf numFmtId="178" fontId="26" fillId="0" borderId="4" xfId="159" applyNumberFormat="1" applyFont="1" applyFill="1" applyBorder="1" applyAlignment="1">
      <alignment horizontal="center" vertical="center"/>
    </xf>
    <xf numFmtId="181" fontId="26" fillId="0" borderId="4" xfId="159" applyNumberFormat="1" applyFont="1" applyFill="1" applyBorder="1" applyAlignment="1">
      <alignment horizontal="center" vertical="center"/>
    </xf>
    <xf numFmtId="0" fontId="26" fillId="0" borderId="6" xfId="159" applyNumberFormat="1" applyFont="1" applyFill="1" applyBorder="1" applyAlignment="1">
      <alignment horizontal="center" vertical="center"/>
    </xf>
    <xf numFmtId="0" fontId="26" fillId="0" borderId="2" xfId="159" applyNumberFormat="1" applyFont="1" applyFill="1" applyBorder="1" applyAlignment="1">
      <alignment horizontal="center" vertical="center"/>
    </xf>
    <xf numFmtId="0" fontId="26" fillId="0" borderId="2" xfId="150" applyNumberFormat="1" applyFont="1" applyFill="1" applyBorder="1" applyAlignment="1" applyProtection="1">
      <alignment horizontal="center" vertical="center"/>
    </xf>
    <xf numFmtId="0" fontId="26" fillId="0" borderId="10" xfId="150" applyNumberFormat="1" applyFont="1" applyFill="1" applyBorder="1" applyAlignment="1" applyProtection="1">
      <alignment horizontal="center" vertical="center"/>
    </xf>
    <xf numFmtId="0" fontId="26" fillId="0" borderId="11" xfId="150" applyNumberFormat="1" applyFont="1" applyFill="1" applyBorder="1" applyAlignment="1" applyProtection="1">
      <alignment horizontal="center" vertical="center"/>
    </xf>
    <xf numFmtId="0" fontId="26" fillId="0" borderId="4" xfId="150" applyNumberFormat="1" applyFont="1" applyFill="1" applyBorder="1" applyAlignment="1" applyProtection="1">
      <alignment horizontal="center" vertical="center"/>
    </xf>
    <xf numFmtId="0" fontId="26" fillId="0" borderId="3" xfId="150" applyNumberFormat="1" applyFont="1" applyFill="1" applyBorder="1" applyAlignment="1" applyProtection="1">
      <alignment horizontal="center" vertical="center"/>
    </xf>
    <xf numFmtId="0" fontId="26" fillId="0" borderId="8" xfId="150" applyNumberFormat="1" applyFont="1" applyFill="1" applyBorder="1" applyAlignment="1" applyProtection="1">
      <alignment horizontal="center" vertical="center"/>
    </xf>
    <xf numFmtId="49" fontId="3" fillId="2" borderId="4" xfId="9" applyNumberFormat="1" applyFont="1" applyFill="1" applyBorder="1" applyAlignment="1">
      <alignment horizontal="center" vertical="center" wrapText="1"/>
    </xf>
    <xf numFmtId="49" fontId="3" fillId="2" borderId="6" xfId="9" applyNumberFormat="1" applyFont="1" applyFill="1" applyBorder="1" applyAlignment="1">
      <alignment horizontal="center" vertical="center" wrapText="1"/>
    </xf>
    <xf numFmtId="49" fontId="3" fillId="2" borderId="2" xfId="9" applyNumberFormat="1" applyFont="1" applyFill="1" applyBorder="1" applyAlignment="1">
      <alignment horizontal="center" vertical="center" wrapText="1"/>
    </xf>
    <xf numFmtId="49" fontId="25" fillId="2" borderId="0" xfId="9" applyNumberFormat="1" applyFont="1" applyFill="1" applyAlignment="1">
      <alignment horizontal="center" vertical="center" wrapText="1"/>
    </xf>
    <xf numFmtId="49" fontId="0" fillId="2" borderId="0" xfId="9" applyNumberFormat="1" applyFont="1" applyFill="1" applyAlignment="1">
      <alignment horizontal="center" vertical="center" wrapText="1"/>
    </xf>
    <xf numFmtId="0" fontId="3" fillId="2" borderId="4" xfId="9" applyFill="1" applyBorder="1" applyAlignment="1">
      <alignment horizontal="center"/>
    </xf>
    <xf numFmtId="49" fontId="3" fillId="2" borderId="8" xfId="9" applyNumberFormat="1" applyFont="1" applyFill="1" applyBorder="1" applyAlignment="1">
      <alignment horizontal="center" vertical="center" wrapText="1"/>
    </xf>
    <xf numFmtId="0" fontId="3" fillId="2" borderId="3" xfId="9" applyFill="1" applyBorder="1" applyAlignment="1">
      <alignment horizontal="center"/>
    </xf>
    <xf numFmtId="0" fontId="3" fillId="2" borderId="8" xfId="9" applyFill="1" applyBorder="1" applyAlignment="1">
      <alignment horizontal="center"/>
    </xf>
    <xf numFmtId="49" fontId="3" fillId="2" borderId="2" xfId="9" applyNumberFormat="1" applyFill="1" applyBorder="1" applyAlignment="1">
      <alignment horizontal="center" vertical="center" wrapText="1"/>
    </xf>
    <xf numFmtId="49" fontId="3" fillId="2" borderId="6" xfId="149" applyNumberFormat="1" applyFont="1" applyFill="1" applyBorder="1" applyAlignment="1">
      <alignment horizontal="center" vertical="center" wrapText="1"/>
    </xf>
    <xf numFmtId="49" fontId="3" fillId="2" borderId="2" xfId="149" applyNumberFormat="1" applyFont="1" applyFill="1" applyBorder="1" applyAlignment="1">
      <alignment horizontal="center" vertical="center" wrapText="1"/>
    </xf>
    <xf numFmtId="49" fontId="3" fillId="2" borderId="4" xfId="149" applyNumberFormat="1" applyFont="1" applyFill="1" applyBorder="1" applyAlignment="1">
      <alignment horizontal="center" vertical="center" wrapText="1"/>
    </xf>
    <xf numFmtId="49" fontId="25" fillId="2" borderId="0" xfId="149" applyNumberFormat="1" applyFont="1" applyFill="1" applyAlignment="1">
      <alignment horizontal="center" vertical="center" wrapText="1"/>
    </xf>
    <xf numFmtId="49" fontId="0" fillId="2" borderId="0" xfId="149" applyNumberFormat="1" applyFont="1" applyFill="1" applyAlignment="1">
      <alignment horizontal="center" vertical="center" wrapText="1"/>
    </xf>
    <xf numFmtId="0" fontId="3" fillId="2" borderId="2" xfId="149" applyFill="1" applyBorder="1" applyAlignment="1">
      <alignment horizontal="center"/>
    </xf>
    <xf numFmtId="0" fontId="3" fillId="2" borderId="10" xfId="149" applyFill="1" applyBorder="1" applyAlignment="1">
      <alignment horizontal="center"/>
    </xf>
    <xf numFmtId="0" fontId="3" fillId="2" borderId="11" xfId="149" applyFill="1" applyBorder="1" applyAlignment="1">
      <alignment horizontal="center"/>
    </xf>
    <xf numFmtId="49" fontId="3" fillId="2" borderId="8" xfId="149" applyNumberFormat="1" applyFont="1" applyFill="1" applyBorder="1" applyAlignment="1">
      <alignment horizontal="center" vertical="center" wrapText="1"/>
    </xf>
    <xf numFmtId="0" fontId="3" fillId="2" borderId="3" xfId="149" applyFill="1" applyBorder="1" applyAlignment="1">
      <alignment horizontal="center"/>
    </xf>
    <xf numFmtId="0" fontId="3" fillId="2" borderId="8" xfId="149" applyFill="1" applyBorder="1" applyAlignment="1">
      <alignment horizontal="center"/>
    </xf>
    <xf numFmtId="49" fontId="3" fillId="2" borderId="2" xfId="149" applyNumberFormat="1" applyFill="1" applyBorder="1" applyAlignment="1">
      <alignment horizontal="center" vertical="center" wrapText="1"/>
    </xf>
    <xf numFmtId="180" fontId="26" fillId="0" borderId="3" xfId="152" applyNumberFormat="1" applyFont="1" applyFill="1" applyBorder="1" applyAlignment="1" applyProtection="1">
      <alignment horizontal="center" vertical="center" wrapText="1"/>
    </xf>
    <xf numFmtId="180" fontId="26" fillId="0" borderId="8" xfId="152" applyNumberFormat="1" applyFont="1" applyFill="1" applyBorder="1" applyAlignment="1" applyProtection="1">
      <alignment horizontal="center" vertical="center" wrapText="1"/>
    </xf>
    <xf numFmtId="180" fontId="26" fillId="0" borderId="4" xfId="152" applyNumberFormat="1" applyFont="1" applyFill="1" applyBorder="1" applyAlignment="1" applyProtection="1">
      <alignment horizontal="center" vertical="center" wrapText="1"/>
    </xf>
    <xf numFmtId="0" fontId="26" fillId="0" borderId="4" xfId="152" applyNumberFormat="1" applyFont="1" applyFill="1" applyBorder="1" applyAlignment="1" applyProtection="1">
      <alignment horizontal="center" vertical="center" wrapText="1"/>
    </xf>
    <xf numFmtId="49" fontId="26" fillId="2" borderId="2" xfId="152" applyNumberFormat="1" applyFont="1" applyFill="1" applyBorder="1" applyAlignment="1">
      <alignment horizontal="center" vertical="center" wrapText="1"/>
    </xf>
    <xf numFmtId="49" fontId="26" fillId="2" borderId="10" xfId="152" applyNumberFormat="1" applyFont="1" applyFill="1" applyBorder="1" applyAlignment="1">
      <alignment horizontal="center" vertical="center" wrapText="1"/>
    </xf>
    <xf numFmtId="49" fontId="26" fillId="2" borderId="11" xfId="152" applyNumberFormat="1" applyFont="1" applyFill="1" applyBorder="1" applyAlignment="1">
      <alignment horizontal="center" vertical="center" wrapText="1"/>
    </xf>
    <xf numFmtId="180" fontId="26" fillId="0" borderId="2" xfId="152" applyNumberFormat="1" applyFont="1" applyFill="1" applyBorder="1" applyAlignment="1" applyProtection="1">
      <alignment horizontal="center" vertical="center" wrapText="1"/>
    </xf>
    <xf numFmtId="180" fontId="26" fillId="0" borderId="11" xfId="152" applyNumberFormat="1" applyFont="1" applyFill="1" applyBorder="1" applyAlignment="1" applyProtection="1">
      <alignment horizontal="center" vertical="center" wrapText="1"/>
    </xf>
    <xf numFmtId="49" fontId="26" fillId="2" borderId="4" xfId="152" applyNumberFormat="1" applyFont="1" applyFill="1" applyBorder="1" applyAlignment="1">
      <alignment horizontal="center" vertical="center" wrapText="1"/>
    </xf>
    <xf numFmtId="0" fontId="26" fillId="0" borderId="4" xfId="152" applyFont="1" applyBorder="1" applyAlignment="1">
      <alignment horizontal="center" vertical="center" wrapText="1"/>
    </xf>
    <xf numFmtId="49" fontId="3" fillId="2" borderId="2" xfId="154" applyNumberFormat="1" applyFont="1" applyFill="1" applyBorder="1" applyAlignment="1">
      <alignment horizontal="center" vertical="center" wrapText="1"/>
    </xf>
    <xf numFmtId="49" fontId="3" fillId="2" borderId="7" xfId="154" applyNumberFormat="1" applyFont="1" applyFill="1" applyBorder="1" applyAlignment="1">
      <alignment horizontal="center" vertical="center" wrapText="1"/>
    </xf>
    <xf numFmtId="49" fontId="25" fillId="2" borderId="0" xfId="154" applyNumberFormat="1" applyFont="1" applyFill="1" applyAlignment="1">
      <alignment horizontal="center" vertical="center" wrapText="1"/>
    </xf>
    <xf numFmtId="49" fontId="0" fillId="2" borderId="0" xfId="154" applyNumberFormat="1" applyFont="1" applyFill="1" applyAlignment="1">
      <alignment horizontal="center" vertical="center" wrapText="1"/>
    </xf>
    <xf numFmtId="49" fontId="3" fillId="2" borderId="4" xfId="154" applyNumberFormat="1" applyFont="1" applyFill="1" applyBorder="1" applyAlignment="1">
      <alignment horizontal="center" vertical="center" wrapText="1"/>
    </xf>
    <xf numFmtId="49" fontId="3" fillId="2" borderId="2" xfId="154" applyNumberFormat="1" applyFill="1" applyBorder="1" applyAlignment="1">
      <alignment horizontal="center" vertical="center" wrapText="1"/>
    </xf>
    <xf numFmtId="0" fontId="26" fillId="0" borderId="3" xfId="155" applyNumberFormat="1" applyFont="1" applyFill="1" applyBorder="1" applyAlignment="1" applyProtection="1">
      <alignment horizontal="center" vertical="center" wrapText="1"/>
    </xf>
    <xf numFmtId="0" fontId="26" fillId="0" borderId="8" xfId="155" applyNumberFormat="1" applyFont="1" applyFill="1" applyBorder="1" applyAlignment="1" applyProtection="1">
      <alignment horizontal="center" vertical="center" wrapText="1"/>
    </xf>
    <xf numFmtId="0" fontId="26" fillId="0" borderId="4" xfId="155" applyNumberFormat="1" applyFont="1" applyFill="1" applyBorder="1" applyAlignment="1" applyProtection="1">
      <alignment horizontal="center" vertical="center" wrapText="1"/>
    </xf>
    <xf numFmtId="0" fontId="26" fillId="0" borderId="2" xfId="155" applyNumberFormat="1" applyFont="1" applyFill="1" applyBorder="1" applyAlignment="1" applyProtection="1">
      <alignment horizontal="center" vertical="center" wrapText="1"/>
    </xf>
    <xf numFmtId="0" fontId="26" fillId="0" borderId="4" xfId="155" applyNumberFormat="1" applyFont="1" applyFill="1" applyBorder="1" applyAlignment="1" applyProtection="1">
      <alignment horizontal="center" vertical="center"/>
    </xf>
    <xf numFmtId="0" fontId="26" fillId="0" borderId="2" xfId="155" applyNumberFormat="1" applyFont="1" applyFill="1" applyBorder="1" applyAlignment="1" applyProtection="1">
      <alignment horizontal="center" vertical="center"/>
    </xf>
    <xf numFmtId="0" fontId="26" fillId="0" borderId="10" xfId="155" applyNumberFormat="1" applyFont="1" applyFill="1" applyBorder="1" applyAlignment="1" applyProtection="1">
      <alignment horizontal="center" vertical="center"/>
    </xf>
    <xf numFmtId="0" fontId="26" fillId="0" borderId="11" xfId="155" applyNumberFormat="1" applyFont="1" applyFill="1" applyBorder="1" applyAlignment="1" applyProtection="1">
      <alignment horizontal="center" vertical="center"/>
    </xf>
    <xf numFmtId="0" fontId="26" fillId="0" borderId="2" xfId="155" applyNumberFormat="1" applyFont="1" applyFill="1" applyBorder="1" applyAlignment="1">
      <alignment horizontal="center" vertical="center" wrapText="1"/>
    </xf>
    <xf numFmtId="0" fontId="26" fillId="0" borderId="10" xfId="155" applyNumberFormat="1" applyFont="1" applyFill="1" applyBorder="1" applyAlignment="1">
      <alignment horizontal="center" vertical="center" wrapText="1"/>
    </xf>
    <xf numFmtId="0" fontId="26" fillId="0" borderId="11" xfId="155" applyNumberFormat="1" applyFont="1" applyFill="1" applyBorder="1" applyAlignment="1">
      <alignment horizontal="center" vertical="center" wrapText="1"/>
    </xf>
    <xf numFmtId="178" fontId="26" fillId="0" borderId="4" xfId="155" applyNumberFormat="1" applyFont="1" applyFill="1" applyBorder="1" applyAlignment="1">
      <alignment horizontal="center" vertical="center"/>
    </xf>
    <xf numFmtId="181" fontId="26" fillId="0" borderId="4" xfId="155" applyNumberFormat="1" applyFont="1" applyFill="1" applyBorder="1" applyAlignment="1">
      <alignment horizontal="center" vertical="center"/>
    </xf>
    <xf numFmtId="49" fontId="3" fillId="2" borderId="6" xfId="160" applyNumberFormat="1" applyFont="1" applyFill="1" applyBorder="1" applyAlignment="1">
      <alignment horizontal="center" vertical="center" wrapText="1"/>
    </xf>
    <xf numFmtId="49" fontId="3" fillId="2" borderId="7" xfId="160" applyNumberFormat="1" applyFont="1" applyFill="1" applyBorder="1" applyAlignment="1">
      <alignment horizontal="center" vertical="center" wrapText="1"/>
    </xf>
    <xf numFmtId="49" fontId="3" fillId="2" borderId="6" xfId="160" applyNumberFormat="1" applyFont="1" applyFill="1" applyBorder="1" applyAlignment="1">
      <alignment horizontal="center" vertical="center"/>
    </xf>
    <xf numFmtId="49" fontId="3" fillId="2" borderId="2" xfId="160" applyNumberFormat="1" applyFont="1" applyFill="1" applyBorder="1" applyAlignment="1">
      <alignment horizontal="center" vertical="center"/>
    </xf>
    <xf numFmtId="49" fontId="3" fillId="2" borderId="7" xfId="160" applyNumberFormat="1" applyFont="1" applyFill="1" applyBorder="1" applyAlignment="1">
      <alignment horizontal="center" vertical="center"/>
    </xf>
    <xf numFmtId="49" fontId="3" fillId="2" borderId="8" xfId="160" applyNumberFormat="1" applyFont="1" applyFill="1" applyBorder="1" applyAlignment="1">
      <alignment horizontal="center" vertical="center" wrapText="1"/>
    </xf>
    <xf numFmtId="49" fontId="3" fillId="2" borderId="3" xfId="160" applyNumberFormat="1" applyFill="1" applyBorder="1" applyAlignment="1">
      <alignment horizontal="center" vertical="center"/>
    </xf>
    <xf numFmtId="49" fontId="3" fillId="2" borderId="5" xfId="160" applyNumberFormat="1" applyFont="1" applyFill="1" applyBorder="1" applyAlignment="1">
      <alignment horizontal="center" vertical="center"/>
    </xf>
    <xf numFmtId="49" fontId="3" fillId="2" borderId="8" xfId="160" applyNumberFormat="1" applyFont="1" applyFill="1" applyBorder="1" applyAlignment="1">
      <alignment horizontal="center" vertical="center"/>
    </xf>
    <xf numFmtId="49" fontId="3" fillId="2" borderId="2" xfId="160" applyNumberFormat="1" applyFill="1" applyBorder="1" applyAlignment="1">
      <alignment horizontal="center" vertical="center"/>
    </xf>
    <xf numFmtId="49" fontId="3" fillId="2" borderId="5" xfId="160" applyNumberFormat="1" applyFill="1" applyBorder="1" applyAlignment="1">
      <alignment horizontal="center" vertical="center"/>
    </xf>
    <xf numFmtId="49" fontId="3" fillId="2" borderId="8" xfId="160" applyNumberFormat="1" applyFill="1" applyBorder="1" applyAlignment="1">
      <alignment horizontal="center" vertical="center"/>
    </xf>
    <xf numFmtId="49" fontId="3" fillId="2" borderId="2" xfId="160" applyNumberFormat="1" applyFont="1" applyFill="1" applyBorder="1" applyAlignment="1">
      <alignment horizontal="center" vertical="center" wrapText="1"/>
    </xf>
    <xf numFmtId="49" fontId="3" fillId="2" borderId="3" xfId="160" applyNumberFormat="1" applyFont="1" applyFill="1" applyBorder="1" applyAlignment="1">
      <alignment horizontal="center" vertical="center" wrapText="1"/>
    </xf>
    <xf numFmtId="49" fontId="25" fillId="2" borderId="0" xfId="160" applyNumberFormat="1" applyFont="1" applyFill="1" applyAlignment="1">
      <alignment horizontal="center" vertical="center"/>
    </xf>
    <xf numFmtId="49" fontId="26" fillId="3" borderId="1" xfId="160" applyNumberFormat="1" applyFont="1" applyFill="1" applyBorder="1" applyAlignment="1">
      <alignment vertical="center"/>
    </xf>
    <xf numFmtId="49" fontId="3" fillId="2" borderId="4" xfId="160" applyNumberFormat="1" applyFont="1" applyFill="1" applyBorder="1" applyAlignment="1">
      <alignment horizontal="center" vertical="center"/>
    </xf>
    <xf numFmtId="49" fontId="3" fillId="2" borderId="4" xfId="160" applyNumberFormat="1" applyFont="1" applyFill="1" applyBorder="1" applyAlignment="1">
      <alignment horizontal="center" vertical="center" wrapText="1"/>
    </xf>
  </cellXfs>
  <cellStyles count="195">
    <cellStyle name="20% - 强调文字颜色 1" xfId="15"/>
    <cellStyle name="20% - 强调文字颜色 2" xfId="10"/>
    <cellStyle name="20% - 强调文字颜色 3" xfId="17"/>
    <cellStyle name="20% - 强调文字颜色 4" xfId="19"/>
    <cellStyle name="20% - 强调文字颜色 5" xfId="20"/>
    <cellStyle name="20% - 强调文字颜色 6" xfId="21"/>
    <cellStyle name="20% - 着色 1" xfId="22"/>
    <cellStyle name="20% - 着色 1 2" xfId="25"/>
    <cellStyle name="20% - 着色 1 2 2" xfId="27"/>
    <cellStyle name="20% - 着色 1 3" xfId="28"/>
    <cellStyle name="20% - 着色 1_11国有资本经营预算收支表" xfId="29"/>
    <cellStyle name="20% - 着色 2" xfId="30"/>
    <cellStyle name="20% - 着色 2 2" xfId="14"/>
    <cellStyle name="20% - 着色 2 2 2" xfId="16"/>
    <cellStyle name="20% - 着色 2 3" xfId="8"/>
    <cellStyle name="20% - 着色 2_11国有资本经营预算收支表" xfId="34"/>
    <cellStyle name="20% - 着色 3" xfId="36"/>
    <cellStyle name="20% - 着色 3 2" xfId="38"/>
    <cellStyle name="20% - 着色 3 2 2" xfId="40"/>
    <cellStyle name="20% - 着色 3 3" xfId="42"/>
    <cellStyle name="20% - 着色 3_11国有资本经营预算收支表" xfId="41"/>
    <cellStyle name="20% - 着色 4" xfId="43"/>
    <cellStyle name="20% - 着色 4 2" xfId="46"/>
    <cellStyle name="20% - 着色 4 2 2" xfId="49"/>
    <cellStyle name="20% - 着色 4 3" xfId="39"/>
    <cellStyle name="20% - 着色 4_11国有资本经营预算收支表" xfId="18"/>
    <cellStyle name="20% - 着色 5" xfId="33"/>
    <cellStyle name="20% - 着色 5 2" xfId="3"/>
    <cellStyle name="20% - 着色 5 2 2" xfId="52"/>
    <cellStyle name="20% - 着色 5 3" xfId="53"/>
    <cellStyle name="20% - 着色 5_11国有资本经营预算收支表" xfId="57"/>
    <cellStyle name="20% - 着色 6" xfId="45"/>
    <cellStyle name="20% - 着色 6 2" xfId="48"/>
    <cellStyle name="20% - 着色 6 2 2" xfId="60"/>
    <cellStyle name="20% - 着色 6 3" xfId="4"/>
    <cellStyle name="20% - 着色 6_11国有资本经营预算收支表" xfId="51"/>
    <cellStyle name="40% - 强调文字颜色 1" xfId="61"/>
    <cellStyle name="40% - 强调文字颜色 2" xfId="62"/>
    <cellStyle name="40% - 强调文字颜色 3" xfId="58"/>
    <cellStyle name="40% - 强调文字颜色 4" xfId="23"/>
    <cellStyle name="40% - 强调文字颜色 5" xfId="31"/>
    <cellStyle name="40% - 强调文字颜色 6" xfId="37"/>
    <cellStyle name="40% - 着色 1" xfId="5"/>
    <cellStyle name="40% - 着色 1 2" xfId="63"/>
    <cellStyle name="40% - 着色 1 2 2" xfId="64"/>
    <cellStyle name="40% - 着色 1 3" xfId="66"/>
    <cellStyle name="40% - 着色 1_615D2EB13C93010EE0530A0804CC5EB5" xfId="26"/>
    <cellStyle name="40% - 着色 2" xfId="67"/>
    <cellStyle name="40% - 着色 2 2" xfId="69"/>
    <cellStyle name="40% - 着色 2 2 2" xfId="55"/>
    <cellStyle name="40% - 着色 2 3" xfId="65"/>
    <cellStyle name="40% - 着色 2_11国有资本经营预算收支表" xfId="1"/>
    <cellStyle name="40% - 着色 3" xfId="12"/>
    <cellStyle name="40% - 着色 3 2" xfId="70"/>
    <cellStyle name="40% - 着色 3 2 2" xfId="72"/>
    <cellStyle name="40% - 着色 3 3" xfId="74"/>
    <cellStyle name="40% - 着色 3_11国有资本经营预算收支表" xfId="76"/>
    <cellStyle name="40% - 着色 4" xfId="68"/>
    <cellStyle name="40% - 着色 4 2" xfId="54"/>
    <cellStyle name="40% - 着色 4 2 2" xfId="78"/>
    <cellStyle name="40% - 着色 4 3" xfId="79"/>
    <cellStyle name="40% - 着色 4_11国有资本经营预算收支表" xfId="71"/>
    <cellStyle name="40% - 着色 5" xfId="80"/>
    <cellStyle name="40% - 着色 5 2" xfId="82"/>
    <cellStyle name="40% - 着色 5 2 2" xfId="83"/>
    <cellStyle name="40% - 着色 5 3" xfId="84"/>
    <cellStyle name="40% - 着色 5_615D2EB13C93010EE0530A0804CC5EB5" xfId="85"/>
    <cellStyle name="40% - 着色 6" xfId="86"/>
    <cellStyle name="40% - 着色 6 2" xfId="87"/>
    <cellStyle name="40% - 着色 6 2 2" xfId="88"/>
    <cellStyle name="40% - 着色 6 3" xfId="89"/>
    <cellStyle name="40% - 着色 6_11国有资本经营预算收支表" xfId="90"/>
    <cellStyle name="60% - 强调文字颜色 1" xfId="73"/>
    <cellStyle name="60% - 强调文字颜色 2" xfId="91"/>
    <cellStyle name="60% - 强调文字颜色 3" xfId="92"/>
    <cellStyle name="60% - 强调文字颜色 4" xfId="93"/>
    <cellStyle name="60% - 强调文字颜色 5" xfId="95"/>
    <cellStyle name="60% - 强调文字颜色 6" xfId="96"/>
    <cellStyle name="60% - 着色 1" xfId="97"/>
    <cellStyle name="60% - 着色 1 2" xfId="98"/>
    <cellStyle name="60% - 着色 1_11国有资本经营预算收支表" xfId="99"/>
    <cellStyle name="60% - 着色 2" xfId="100"/>
    <cellStyle name="60% - 着色 2 2" xfId="101"/>
    <cellStyle name="60% - 着色 2_11国有资本经营预算收支表" xfId="104"/>
    <cellStyle name="60% - 着色 3" xfId="105"/>
    <cellStyle name="60% - 着色 3 2" xfId="106"/>
    <cellStyle name="60% - 着色 3_11国有资本经营预算收支表" xfId="107"/>
    <cellStyle name="60% - 着色 4" xfId="108"/>
    <cellStyle name="60% - 着色 4 2" xfId="109"/>
    <cellStyle name="60% - 着色 4_11国有资本经营预算收支表" xfId="7"/>
    <cellStyle name="60% - 着色 5" xfId="110"/>
    <cellStyle name="60% - 着色 5 2" xfId="111"/>
    <cellStyle name="60% - 着色 5_615D2EB13C93010EE0530A0804CC5EB5" xfId="112"/>
    <cellStyle name="60% - 着色 6" xfId="113"/>
    <cellStyle name="60% - 着色 6 2" xfId="94"/>
    <cellStyle name="60% - 着色 6_11国有资本经营预算收支表" xfId="114"/>
    <cellStyle name="标题" xfId="116"/>
    <cellStyle name="标题 1" xfId="117"/>
    <cellStyle name="标题 2" xfId="118"/>
    <cellStyle name="标题 3" xfId="120"/>
    <cellStyle name="标题 4" xfId="121"/>
    <cellStyle name="差" xfId="122"/>
    <cellStyle name="差_03614A4C19A64DA5B1B2F0FE170D52F5" xfId="123"/>
    <cellStyle name="差_43D52F54AE89403EE0530A083063403E" xfId="124"/>
    <cellStyle name="差_43D52F54AE89403EE0530A083063403E_A64B1F724BF34F048BE8A2BECD446231" xfId="126"/>
    <cellStyle name="差_44B1A4BBE91BA100E0530A083063A100" xfId="127"/>
    <cellStyle name="差_44B1A4BBE91BA100E0530A083063A100_A64B1F724BF34F048BE8A2BECD446231" xfId="128"/>
    <cellStyle name="差_44C2FE9C4094D0F4E0530A083063D0F4" xfId="77"/>
    <cellStyle name="差_4901A573031A00CCE0530A08AF0800CC" xfId="129"/>
    <cellStyle name="差_4901E49D450800C2E0530A08AF0800C2" xfId="130"/>
    <cellStyle name="差_615D2EB13C93010EE0530A0804CC5EB5" xfId="131"/>
    <cellStyle name="差_61F0C7FF6ABA0038E0530A0804CC3487" xfId="133"/>
    <cellStyle name="差_64242C78E6F3009AE0530A08AF09009A" xfId="135"/>
    <cellStyle name="差_64242C78E6F6009AE0530A08AF09009A" xfId="119"/>
    <cellStyle name="差_64242C78E6FB009AE0530A08AF09009A" xfId="13"/>
    <cellStyle name="差_7、三公" xfId="138"/>
    <cellStyle name="差_A64B1F724BF34F048BE8A2BECD446231" xfId="103"/>
    <cellStyle name="常规" xfId="0" builtinId="0"/>
    <cellStyle name="常规 10" xfId="139"/>
    <cellStyle name="常规 11" xfId="140"/>
    <cellStyle name="常规 2" xfId="141"/>
    <cellStyle name="常规 2 2" xfId="142"/>
    <cellStyle name="常规 3" xfId="143"/>
    <cellStyle name="常规 3 2" xfId="144"/>
    <cellStyle name="常规 3_6162030C6A600132E0530A0804CCAD99_c" xfId="145"/>
    <cellStyle name="常规 4" xfId="146"/>
    <cellStyle name="常规 5" xfId="147"/>
    <cellStyle name="常规 5 2" xfId="115"/>
    <cellStyle name="常规 5_10、分类汇总表" xfId="148"/>
    <cellStyle name="常规_166745E15EDE481D80236CA42A09A9DE" xfId="149"/>
    <cellStyle name="常规_2012年国有资本经营预算收支总表" xfId="6"/>
    <cellStyle name="常规_43D36CF9AB4B316EE0530A083063316E_44C30954AE080186E0530A0830630186" xfId="150"/>
    <cellStyle name="常规_44C30954AE080186E0530A0830630186" xfId="151"/>
    <cellStyle name="常规_44EBE9CA7ACD700EE0530A083063700E" xfId="152"/>
    <cellStyle name="常规_6022CD04C01143289A51BBC2FE455DC5" xfId="154"/>
    <cellStyle name="常规_60ACC7026401A122E0530A083063A122" xfId="155"/>
    <cellStyle name="常规_637E9C96FD9F2104E0530A0830632104" xfId="59"/>
    <cellStyle name="常规_A8B9388A15E9006EE0530A08306B006E" xfId="137"/>
    <cellStyle name="常规_A8B9388A15EA006EE0530A08306B006E" xfId="156"/>
    <cellStyle name="常规_A8B9388A15EB006EE0530A08306B006E" xfId="132"/>
    <cellStyle name="常规_A8B9388A15F0006EE0530A08306B006E" xfId="157"/>
    <cellStyle name="常规_A8B9388A15F3006EE0530A08306B006E" xfId="158"/>
    <cellStyle name="常规_A8B9388A15F4006EE0530A08306B006E" xfId="136"/>
    <cellStyle name="常规_A8BE9518F6E700D2E0530A08306B00D2" xfId="134"/>
    <cellStyle name="常规_A8BE9518F6E800D2E0530A08306B00D2" xfId="159"/>
    <cellStyle name="常规_A8BE9518F6FC00D2E0530A08306B00D2" xfId="160"/>
    <cellStyle name="常规_D4EBD65AA69B40DB8462ECC0BB2D6428" xfId="9"/>
    <cellStyle name="好" xfId="161"/>
    <cellStyle name="好_03614A4C19A64DA5B1B2F0FE170D52F5" xfId="162"/>
    <cellStyle name="好_43D52F54AE89403EE0530A083063403E" xfId="163"/>
    <cellStyle name="好_43D52F54AE89403EE0530A083063403E_A64B1F724BF34F048BE8A2BECD446231" xfId="164"/>
    <cellStyle name="好_44B1A4BBE91BA100E0530A083063A100" xfId="11"/>
    <cellStyle name="好_44B1A4BBE91BA100E0530A083063A100_A64B1F724BF34F048BE8A2BECD446231" xfId="165"/>
    <cellStyle name="好_44C2FE9C4094D0F4E0530A083063D0F4" xfId="166"/>
    <cellStyle name="好_4901A573031A00CCE0530A08AF0800CC" xfId="153"/>
    <cellStyle name="好_4901E49D450800C2E0530A08AF0800C2" xfId="167"/>
    <cellStyle name="好_615D2EB13C93010EE0530A0804CC5EB5" xfId="102"/>
    <cellStyle name="好_61F0C7FF6ABA0038E0530A0804CC3487" xfId="168"/>
    <cellStyle name="好_64242C78E6F6009AE0530A08AF09009A" xfId="169"/>
    <cellStyle name="好_7、三公" xfId="170"/>
    <cellStyle name="好_A64B1F724BF34F048BE8A2BECD446231" xfId="171"/>
    <cellStyle name="汇总" xfId="172"/>
    <cellStyle name="计算" xfId="173"/>
    <cellStyle name="检查单元格" xfId="24"/>
    <cellStyle name="解释性文本" xfId="174"/>
    <cellStyle name="警告文本" xfId="175"/>
    <cellStyle name="链接单元格" xfId="81"/>
    <cellStyle name="强调文字颜色 1" xfId="176"/>
    <cellStyle name="强调文字颜色 2" xfId="177"/>
    <cellStyle name="强调文字颜色 3" xfId="178"/>
    <cellStyle name="强调文字颜色 4" xfId="179"/>
    <cellStyle name="强调文字颜色 5" xfId="180"/>
    <cellStyle name="强调文字颜色 6" xfId="181"/>
    <cellStyle name="适中" xfId="183"/>
    <cellStyle name="输出" xfId="184"/>
    <cellStyle name="输入" xfId="185"/>
    <cellStyle name="注释" xfId="186"/>
    <cellStyle name="着色 1" xfId="32"/>
    <cellStyle name="着色 1 2" xfId="2"/>
    <cellStyle name="着色 1_11国有资本经营预算收支表" xfId="56"/>
    <cellStyle name="着色 2" xfId="44"/>
    <cellStyle name="着色 2 2" xfId="47"/>
    <cellStyle name="着色 2_11国有资本经营预算收支表" xfId="50"/>
    <cellStyle name="着色 3" xfId="187"/>
    <cellStyle name="着色 3 2" xfId="188"/>
    <cellStyle name="着色 3_11国有资本经营预算收支表" xfId="189"/>
    <cellStyle name="着色 4" xfId="75"/>
    <cellStyle name="着色 4 2" xfId="125"/>
    <cellStyle name="着色 4_11国有资本经营预算收支表" xfId="190"/>
    <cellStyle name="着色 5" xfId="182"/>
    <cellStyle name="着色 5 2" xfId="35"/>
    <cellStyle name="着色 5_11国有资本经营预算收支表" xfId="191"/>
    <cellStyle name="着色 6" xfId="192"/>
    <cellStyle name="着色 6 2" xfId="193"/>
    <cellStyle name="着色 6_11国有资本经营预算收支表" xfId="1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14"/>
  <sheetViews>
    <sheetView showGridLines="0" showZeros="0" topLeftCell="A4" workbookViewId="0">
      <selection activeCell="B25" sqref="B25"/>
    </sheetView>
  </sheetViews>
  <sheetFormatPr defaultColWidth="9" defaultRowHeight="11.25"/>
  <cols>
    <col min="1" max="1" width="27.5" style="416" customWidth="1"/>
    <col min="2" max="2" width="22.5" style="416" customWidth="1"/>
    <col min="3" max="3" width="18.375" style="416" customWidth="1"/>
    <col min="4" max="4" width="21.25" style="416" customWidth="1"/>
    <col min="5" max="5" width="14.75" style="416" customWidth="1"/>
    <col min="6" max="6" width="11.375" style="416" customWidth="1"/>
    <col min="7" max="7" width="10.75" style="416" customWidth="1"/>
    <col min="8" max="8" width="8.25" style="416" customWidth="1"/>
    <col min="9" max="9" width="10.75" style="417" customWidth="1"/>
    <col min="10" max="10" width="9.875" style="416" customWidth="1"/>
    <col min="11" max="11" width="6.875" style="416" customWidth="1"/>
    <col min="12" max="12" width="9.375" style="416" customWidth="1"/>
    <col min="13" max="13" width="8.625" style="416" customWidth="1"/>
    <col min="14" max="14" width="13.125" style="416" customWidth="1"/>
    <col min="15" max="15" width="8.875" style="416" customWidth="1"/>
    <col min="16" max="16" width="9.625" style="416" customWidth="1"/>
    <col min="17" max="17" width="12.375" style="416" customWidth="1"/>
    <col min="18" max="21" width="6.875" style="416" customWidth="1"/>
    <col min="22" max="16384" width="9" style="416"/>
  </cols>
  <sheetData>
    <row r="1" spans="1:21" ht="24.75" customHeight="1">
      <c r="A1" s="418"/>
      <c r="B1" s="419"/>
      <c r="C1" s="419"/>
      <c r="D1" s="420"/>
      <c r="E1" s="421"/>
      <c r="F1" s="421"/>
      <c r="G1" s="421"/>
      <c r="H1" s="421"/>
      <c r="I1" s="416"/>
      <c r="J1" s="421"/>
      <c r="K1" s="421"/>
      <c r="L1" s="421"/>
      <c r="M1" s="421"/>
      <c r="N1" s="420"/>
      <c r="O1" s="420"/>
      <c r="P1" s="420"/>
      <c r="Q1" s="477" t="s">
        <v>0</v>
      </c>
      <c r="R1"/>
      <c r="S1"/>
      <c r="T1"/>
      <c r="U1"/>
    </row>
    <row r="2" spans="1:21" ht="24.75" customHeight="1">
      <c r="A2" s="485" t="s">
        <v>1</v>
      </c>
      <c r="B2" s="485"/>
      <c r="C2" s="485"/>
      <c r="D2" s="485"/>
      <c r="E2" s="485"/>
      <c r="F2" s="485"/>
      <c r="G2" s="485"/>
      <c r="H2" s="485"/>
      <c r="I2" s="485"/>
      <c r="J2" s="485"/>
      <c r="K2" s="485"/>
      <c r="L2" s="485"/>
      <c r="M2" s="485"/>
      <c r="N2" s="485"/>
      <c r="O2" s="485"/>
      <c r="P2" s="485"/>
      <c r="Q2" s="485"/>
      <c r="R2"/>
      <c r="S2"/>
      <c r="T2"/>
      <c r="U2"/>
    </row>
    <row r="3" spans="1:21" ht="24.75" customHeight="1">
      <c r="A3" s="422"/>
      <c r="B3" s="423"/>
      <c r="C3" s="423"/>
      <c r="D3" s="421"/>
      <c r="E3" s="421"/>
      <c r="F3" s="421"/>
      <c r="G3" s="421"/>
      <c r="H3" s="421"/>
      <c r="I3" s="416"/>
      <c r="J3" s="421"/>
      <c r="K3" s="421"/>
      <c r="L3" s="421"/>
      <c r="M3" s="421"/>
      <c r="N3" s="421"/>
      <c r="O3" s="421"/>
      <c r="P3" s="421"/>
      <c r="Q3" s="478" t="s">
        <v>2</v>
      </c>
      <c r="R3"/>
      <c r="S3"/>
      <c r="T3"/>
      <c r="U3"/>
    </row>
    <row r="4" spans="1:21" ht="24.75" customHeight="1">
      <c r="A4" s="424" t="s">
        <v>3</v>
      </c>
      <c r="B4" s="425"/>
      <c r="C4" s="425" t="s">
        <v>4</v>
      </c>
      <c r="D4" s="426"/>
      <c r="E4" s="426"/>
      <c r="F4" s="426"/>
      <c r="G4" s="426"/>
      <c r="H4" s="426"/>
      <c r="I4" s="424"/>
      <c r="J4" s="426"/>
      <c r="K4" s="426"/>
      <c r="L4" s="426"/>
      <c r="M4" s="426"/>
      <c r="N4" s="426"/>
      <c r="O4" s="426"/>
      <c r="P4" s="426"/>
      <c r="Q4" s="479"/>
      <c r="R4"/>
      <c r="S4"/>
      <c r="T4"/>
      <c r="U4"/>
    </row>
    <row r="5" spans="1:21" ht="24.75" customHeight="1">
      <c r="A5" s="486" t="s">
        <v>5</v>
      </c>
      <c r="B5" s="486" t="s">
        <v>6</v>
      </c>
      <c r="C5" s="488" t="s">
        <v>5</v>
      </c>
      <c r="D5" s="427" t="s">
        <v>7</v>
      </c>
      <c r="E5" s="428"/>
      <c r="F5" s="428"/>
      <c r="G5" s="428"/>
      <c r="H5" s="428"/>
      <c r="I5" s="469"/>
      <c r="J5" s="428"/>
      <c r="K5" s="470"/>
      <c r="L5" s="470"/>
      <c r="M5" s="470"/>
      <c r="N5" s="428"/>
      <c r="O5" s="428"/>
      <c r="P5" s="428"/>
      <c r="Q5" s="480"/>
      <c r="R5"/>
      <c r="S5"/>
      <c r="T5"/>
      <c r="U5"/>
    </row>
    <row r="6" spans="1:21" ht="24.75" customHeight="1">
      <c r="A6" s="487"/>
      <c r="B6" s="487"/>
      <c r="C6" s="487"/>
      <c r="D6" s="429" t="s">
        <v>8</v>
      </c>
      <c r="E6" s="430" t="s">
        <v>9</v>
      </c>
      <c r="F6" s="431" t="s">
        <v>10</v>
      </c>
      <c r="G6" s="431" t="s">
        <v>11</v>
      </c>
      <c r="H6" s="432" t="s">
        <v>12</v>
      </c>
      <c r="I6" s="471" t="s">
        <v>13</v>
      </c>
      <c r="J6" s="472" t="s">
        <v>14</v>
      </c>
      <c r="K6" s="473" t="s">
        <v>15</v>
      </c>
      <c r="L6" s="474" t="s">
        <v>16</v>
      </c>
      <c r="M6" s="474" t="s">
        <v>17</v>
      </c>
      <c r="N6" s="475" t="s">
        <v>18</v>
      </c>
      <c r="O6" s="431" t="s">
        <v>19</v>
      </c>
      <c r="P6" s="431" t="s">
        <v>20</v>
      </c>
      <c r="Q6" s="432" t="s">
        <v>21</v>
      </c>
      <c r="R6"/>
      <c r="S6"/>
      <c r="T6"/>
      <c r="U6"/>
    </row>
    <row r="7" spans="1:21" s="415" customFormat="1" ht="24.75" customHeight="1">
      <c r="A7" s="433" t="s">
        <v>22</v>
      </c>
      <c r="B7" s="434">
        <v>108.64</v>
      </c>
      <c r="C7" s="435" t="s">
        <v>23</v>
      </c>
      <c r="D7" s="436">
        <v>107.97</v>
      </c>
      <c r="E7" s="437">
        <v>107.97</v>
      </c>
      <c r="F7" s="438">
        <v>0</v>
      </c>
      <c r="G7" s="437">
        <v>0</v>
      </c>
      <c r="H7" s="437">
        <v>0</v>
      </c>
      <c r="I7" s="445">
        <v>0</v>
      </c>
      <c r="J7" s="437">
        <v>0</v>
      </c>
      <c r="K7" s="437">
        <v>0</v>
      </c>
      <c r="L7" s="437">
        <v>0</v>
      </c>
      <c r="M7" s="437">
        <v>0</v>
      </c>
      <c r="N7" s="437">
        <v>0</v>
      </c>
      <c r="O7" s="437">
        <v>0</v>
      </c>
      <c r="P7" s="437">
        <v>0</v>
      </c>
      <c r="Q7" s="437">
        <v>0</v>
      </c>
      <c r="S7" s="288"/>
      <c r="T7" s="288"/>
      <c r="U7" s="288"/>
    </row>
    <row r="8" spans="1:21" s="415" customFormat="1" ht="24.75" customHeight="1">
      <c r="A8" s="439" t="s">
        <v>24</v>
      </c>
      <c r="B8" s="434">
        <v>0</v>
      </c>
      <c r="C8" s="440" t="s">
        <v>25</v>
      </c>
      <c r="D8" s="436">
        <v>94.94</v>
      </c>
      <c r="E8" s="436">
        <v>94.94</v>
      </c>
      <c r="F8" s="436">
        <v>0</v>
      </c>
      <c r="G8" s="437">
        <v>0</v>
      </c>
      <c r="H8" s="441">
        <v>0</v>
      </c>
      <c r="I8" s="445">
        <v>0</v>
      </c>
      <c r="J8" s="441">
        <v>0</v>
      </c>
      <c r="K8" s="436">
        <v>0</v>
      </c>
      <c r="L8" s="436">
        <v>0</v>
      </c>
      <c r="M8" s="436">
        <v>0</v>
      </c>
      <c r="N8" s="436">
        <v>0</v>
      </c>
      <c r="O8" s="436">
        <v>0</v>
      </c>
      <c r="P8" s="437">
        <v>0</v>
      </c>
      <c r="Q8" s="438">
        <v>0</v>
      </c>
      <c r="S8" s="288"/>
      <c r="T8" s="288"/>
      <c r="U8" s="288"/>
    </row>
    <row r="9" spans="1:21" s="415" customFormat="1" ht="24.75" customHeight="1">
      <c r="A9" s="442" t="s">
        <v>26</v>
      </c>
      <c r="B9" s="443">
        <v>0</v>
      </c>
      <c r="C9" s="435" t="s">
        <v>27</v>
      </c>
      <c r="D9" s="444">
        <v>7.82</v>
      </c>
      <c r="E9" s="444">
        <v>7.82</v>
      </c>
      <c r="F9" s="436">
        <v>0</v>
      </c>
      <c r="G9" s="445">
        <v>0</v>
      </c>
      <c r="H9" s="446">
        <v>0</v>
      </c>
      <c r="I9" s="445">
        <v>0</v>
      </c>
      <c r="J9" s="446">
        <v>0</v>
      </c>
      <c r="K9" s="444">
        <v>0</v>
      </c>
      <c r="L9" s="444">
        <v>0</v>
      </c>
      <c r="M9" s="436">
        <v>0</v>
      </c>
      <c r="N9" s="444">
        <v>0</v>
      </c>
      <c r="O9" s="444">
        <v>0</v>
      </c>
      <c r="P9" s="445">
        <v>0</v>
      </c>
      <c r="Q9" s="481">
        <v>0</v>
      </c>
      <c r="S9" s="288"/>
      <c r="T9" s="288"/>
      <c r="U9" s="288"/>
    </row>
    <row r="10" spans="1:21" s="415" customFormat="1" ht="24.75" customHeight="1">
      <c r="A10" s="439" t="s">
        <v>28</v>
      </c>
      <c r="B10" s="447">
        <v>0</v>
      </c>
      <c r="C10" s="448" t="s">
        <v>29</v>
      </c>
      <c r="D10" s="449">
        <v>5.21</v>
      </c>
      <c r="E10" s="449">
        <v>5.21</v>
      </c>
      <c r="F10" s="444">
        <v>0</v>
      </c>
      <c r="G10" s="450">
        <v>0</v>
      </c>
      <c r="H10" s="451">
        <v>0</v>
      </c>
      <c r="I10" s="445">
        <v>0</v>
      </c>
      <c r="J10" s="451">
        <v>0</v>
      </c>
      <c r="K10" s="449">
        <v>0</v>
      </c>
      <c r="L10" s="449">
        <v>0</v>
      </c>
      <c r="M10" s="444">
        <v>0</v>
      </c>
      <c r="N10" s="449">
        <v>0</v>
      </c>
      <c r="O10" s="449">
        <v>0</v>
      </c>
      <c r="P10" s="450">
        <v>0</v>
      </c>
      <c r="Q10" s="482">
        <v>0</v>
      </c>
    </row>
    <row r="11" spans="1:21" s="415" customFormat="1" ht="23.25" customHeight="1">
      <c r="A11" s="439" t="s">
        <v>30</v>
      </c>
      <c r="B11" s="443">
        <v>0</v>
      </c>
      <c r="C11" s="448" t="s">
        <v>31</v>
      </c>
      <c r="D11" s="452">
        <v>0.67</v>
      </c>
      <c r="E11" s="452">
        <v>0.67</v>
      </c>
      <c r="F11" s="452">
        <v>0</v>
      </c>
      <c r="G11" s="452">
        <v>0</v>
      </c>
      <c r="H11" s="452">
        <v>0</v>
      </c>
      <c r="I11" s="445">
        <v>0</v>
      </c>
      <c r="J11" s="452">
        <v>0</v>
      </c>
      <c r="K11" s="452">
        <v>0</v>
      </c>
      <c r="L11" s="452">
        <v>0</v>
      </c>
      <c r="M11" s="452">
        <v>0</v>
      </c>
      <c r="N11" s="452">
        <v>0</v>
      </c>
      <c r="O11" s="452">
        <v>0</v>
      </c>
      <c r="P11" s="452">
        <v>0</v>
      </c>
      <c r="Q11" s="452">
        <v>0</v>
      </c>
    </row>
    <row r="12" spans="1:21" s="415" customFormat="1" ht="21.75" customHeight="1">
      <c r="A12" s="439" t="s">
        <v>32</v>
      </c>
      <c r="B12" s="453">
        <v>0</v>
      </c>
      <c r="C12" s="435" t="s">
        <v>33</v>
      </c>
      <c r="D12" s="436">
        <v>0.67</v>
      </c>
      <c r="E12" s="436">
        <v>0.67</v>
      </c>
      <c r="F12" s="436">
        <v>0</v>
      </c>
      <c r="G12" s="437">
        <v>0</v>
      </c>
      <c r="H12" s="441">
        <v>0</v>
      </c>
      <c r="I12" s="445">
        <v>0</v>
      </c>
      <c r="J12" s="441">
        <v>0</v>
      </c>
      <c r="K12" s="436">
        <v>0</v>
      </c>
      <c r="L12" s="436">
        <v>0</v>
      </c>
      <c r="M12" s="436">
        <v>0</v>
      </c>
      <c r="N12" s="436">
        <v>0</v>
      </c>
      <c r="O12" s="436">
        <v>0</v>
      </c>
      <c r="P12" s="437">
        <v>0</v>
      </c>
      <c r="Q12" s="438">
        <v>0</v>
      </c>
      <c r="T12" s="288"/>
      <c r="U12" s="288"/>
    </row>
    <row r="13" spans="1:21" s="415" customFormat="1" ht="24.95" customHeight="1">
      <c r="A13" s="439" t="s">
        <v>34</v>
      </c>
      <c r="B13" s="453">
        <v>0</v>
      </c>
      <c r="C13" s="435" t="s">
        <v>35</v>
      </c>
      <c r="D13" s="436">
        <v>0</v>
      </c>
      <c r="E13" s="436">
        <v>0</v>
      </c>
      <c r="F13" s="436">
        <v>0</v>
      </c>
      <c r="G13" s="437">
        <v>0</v>
      </c>
      <c r="H13" s="441">
        <v>0</v>
      </c>
      <c r="I13" s="445">
        <v>0</v>
      </c>
      <c r="J13" s="441">
        <v>0</v>
      </c>
      <c r="K13" s="436">
        <v>0</v>
      </c>
      <c r="L13" s="436">
        <v>0</v>
      </c>
      <c r="M13" s="436">
        <v>0</v>
      </c>
      <c r="N13" s="436">
        <v>0</v>
      </c>
      <c r="O13" s="436">
        <v>0</v>
      </c>
      <c r="P13" s="437">
        <v>0</v>
      </c>
      <c r="Q13" s="438">
        <v>0</v>
      </c>
      <c r="T13" s="288"/>
      <c r="U13" s="288"/>
    </row>
    <row r="14" spans="1:21" s="415" customFormat="1" ht="24.95" customHeight="1">
      <c r="A14" s="433" t="s">
        <v>36</v>
      </c>
      <c r="B14" s="447">
        <v>0</v>
      </c>
      <c r="C14" s="435"/>
      <c r="D14" s="454"/>
      <c r="E14" s="454"/>
      <c r="F14" s="454"/>
      <c r="G14" s="455"/>
      <c r="H14" s="456"/>
      <c r="I14" s="455"/>
      <c r="J14" s="456"/>
      <c r="K14" s="454"/>
      <c r="L14" s="455"/>
      <c r="M14" s="456"/>
      <c r="N14" s="455"/>
      <c r="O14" s="456"/>
      <c r="P14" s="455"/>
      <c r="Q14" s="483"/>
      <c r="S14" s="288"/>
      <c r="T14" s="288"/>
      <c r="U14" s="288"/>
    </row>
    <row r="15" spans="1:21" s="415" customFormat="1" ht="24.95" customHeight="1">
      <c r="A15" s="433" t="s">
        <v>37</v>
      </c>
      <c r="B15" s="434">
        <v>0</v>
      </c>
      <c r="D15" s="457"/>
      <c r="E15" s="458"/>
      <c r="F15" s="459"/>
      <c r="G15" s="459"/>
      <c r="H15" s="459"/>
      <c r="I15" s="455"/>
      <c r="J15" s="459"/>
      <c r="K15" s="459"/>
      <c r="L15" s="457"/>
      <c r="M15" s="457"/>
      <c r="N15" s="459"/>
      <c r="O15" s="457"/>
      <c r="P15" s="476"/>
      <c r="Q15" s="476"/>
      <c r="R15" s="288"/>
      <c r="S15" s="288"/>
      <c r="T15" s="288"/>
      <c r="U15" s="288"/>
    </row>
    <row r="16" spans="1:21" s="415" customFormat="1" ht="24.95" customHeight="1">
      <c r="A16" s="460" t="s">
        <v>38</v>
      </c>
      <c r="B16" s="443">
        <v>0</v>
      </c>
      <c r="C16" s="461"/>
      <c r="D16" s="455"/>
      <c r="E16" s="457"/>
      <c r="F16" s="457"/>
      <c r="G16" s="457"/>
      <c r="H16" s="457"/>
      <c r="I16" s="455"/>
      <c r="J16" s="457"/>
      <c r="K16" s="457"/>
      <c r="L16" s="457"/>
      <c r="M16" s="457"/>
      <c r="N16" s="457"/>
      <c r="O16" s="457"/>
      <c r="P16" s="457"/>
      <c r="Q16" s="457"/>
      <c r="R16" s="288"/>
      <c r="T16" s="288"/>
      <c r="U16" s="288"/>
    </row>
    <row r="17" spans="1:21" s="415" customFormat="1" ht="24.95" customHeight="1">
      <c r="A17" s="433" t="s">
        <v>39</v>
      </c>
      <c r="B17" s="453">
        <v>0</v>
      </c>
      <c r="C17" s="462"/>
      <c r="D17" s="455"/>
      <c r="E17" s="455"/>
      <c r="F17" s="455"/>
      <c r="G17" s="455"/>
      <c r="H17" s="455"/>
      <c r="I17" s="455"/>
      <c r="J17" s="455"/>
      <c r="K17" s="455"/>
      <c r="L17" s="455"/>
      <c r="M17" s="455"/>
      <c r="N17" s="455"/>
      <c r="O17" s="455"/>
      <c r="P17" s="455"/>
      <c r="Q17" s="455"/>
      <c r="R17" s="288"/>
      <c r="S17" s="288"/>
      <c r="T17" s="288"/>
      <c r="U17" s="288"/>
    </row>
    <row r="18" spans="1:21" s="415" customFormat="1" ht="24.95" customHeight="1">
      <c r="A18" s="463" t="s">
        <v>40</v>
      </c>
      <c r="B18" s="464">
        <v>108.64</v>
      </c>
      <c r="C18" s="465" t="s">
        <v>41</v>
      </c>
      <c r="D18" s="466">
        <v>108.64</v>
      </c>
      <c r="E18" s="467">
        <v>108.64</v>
      </c>
      <c r="F18" s="467">
        <v>0</v>
      </c>
      <c r="G18" s="444">
        <v>0</v>
      </c>
      <c r="H18" s="468">
        <v>0</v>
      </c>
      <c r="I18" s="468">
        <v>0</v>
      </c>
      <c r="J18" s="467">
        <v>0</v>
      </c>
      <c r="K18" s="467">
        <v>0</v>
      </c>
      <c r="L18" s="467">
        <v>0</v>
      </c>
      <c r="M18" s="467">
        <v>0</v>
      </c>
      <c r="N18" s="467">
        <v>0</v>
      </c>
      <c r="O18" s="467">
        <v>0</v>
      </c>
      <c r="P18" s="467">
        <v>0</v>
      </c>
      <c r="Q18" s="466">
        <v>0</v>
      </c>
      <c r="R18" s="288"/>
      <c r="S18" s="288"/>
      <c r="T18" s="288"/>
      <c r="U18" s="288"/>
    </row>
    <row r="19" spans="1:21" ht="24" customHeight="1">
      <c r="A19" s="448"/>
      <c r="B19"/>
      <c r="C19"/>
      <c r="D19" s="415"/>
      <c r="E19" s="415"/>
      <c r="F19" s="415"/>
      <c r="G19" s="415"/>
      <c r="H19"/>
      <c r="I19" s="416"/>
      <c r="J19"/>
      <c r="K19" s="415"/>
      <c r="L19" s="415"/>
      <c r="M19" s="415"/>
      <c r="N19"/>
      <c r="O19"/>
      <c r="P19"/>
      <c r="Q19" s="415"/>
      <c r="R19"/>
      <c r="S19"/>
      <c r="T19"/>
      <c r="U19"/>
    </row>
    <row r="20" spans="1:21" ht="9.75" customHeight="1">
      <c r="A20"/>
      <c r="B20"/>
      <c r="C20"/>
      <c r="D20"/>
      <c r="E20"/>
      <c r="F20" s="415"/>
      <c r="G20" s="415"/>
      <c r="H20"/>
      <c r="I20" s="416"/>
      <c r="J20"/>
      <c r="K20" s="415"/>
      <c r="L20"/>
      <c r="M20"/>
      <c r="N20"/>
      <c r="O20"/>
      <c r="P20"/>
      <c r="Q20" s="415"/>
      <c r="R20"/>
      <c r="S20"/>
      <c r="T20"/>
      <c r="U20"/>
    </row>
    <row r="21" spans="1:21" ht="9.75" customHeight="1">
      <c r="A21"/>
      <c r="B21"/>
      <c r="C21"/>
      <c r="D21"/>
      <c r="E21"/>
      <c r="F21" s="415"/>
      <c r="G21" s="415"/>
      <c r="H21" s="415"/>
      <c r="I21" s="416"/>
      <c r="J21"/>
      <c r="K21"/>
      <c r="L21"/>
      <c r="M21"/>
      <c r="N21"/>
      <c r="O21"/>
      <c r="P21"/>
      <c r="Q21" s="415"/>
      <c r="R21"/>
      <c r="S21"/>
      <c r="T21"/>
      <c r="U21"/>
    </row>
    <row r="22" spans="1:21" ht="12.75" customHeight="1">
      <c r="A22"/>
      <c r="B22"/>
      <c r="C22"/>
      <c r="D22"/>
      <c r="E22"/>
      <c r="F22"/>
      <c r="G22"/>
      <c r="H22"/>
      <c r="I22" s="416"/>
      <c r="J22"/>
      <c r="K22"/>
      <c r="L22"/>
      <c r="M22"/>
      <c r="N22"/>
      <c r="O22"/>
      <c r="P22"/>
      <c r="Q22"/>
      <c r="R22"/>
      <c r="S22"/>
      <c r="T22"/>
      <c r="U22"/>
    </row>
    <row r="23" spans="1:21" ht="12.75" customHeight="1">
      <c r="A23"/>
      <c r="B23"/>
      <c r="C23"/>
      <c r="D23"/>
      <c r="E23"/>
      <c r="F23"/>
      <c r="G23"/>
      <c r="H23"/>
      <c r="I23" s="416"/>
      <c r="J23"/>
      <c r="K23"/>
      <c r="L23"/>
      <c r="M23"/>
      <c r="N23"/>
      <c r="O23"/>
      <c r="P23"/>
      <c r="Q23"/>
      <c r="R23"/>
      <c r="S23"/>
      <c r="T23"/>
      <c r="U23"/>
    </row>
    <row r="24" spans="1:21" ht="9.75" customHeight="1">
      <c r="A24"/>
      <c r="B24" s="415"/>
      <c r="C24"/>
      <c r="D24" s="415"/>
      <c r="E24" s="415"/>
      <c r="F24" s="415"/>
      <c r="G24" s="415"/>
      <c r="H24" s="415"/>
      <c r="I24" s="416"/>
      <c r="J24" s="415"/>
      <c r="K24" s="415"/>
      <c r="L24" s="415"/>
      <c r="M24" s="415"/>
      <c r="N24" s="415"/>
      <c r="O24" s="415"/>
      <c r="P24" s="415"/>
      <c r="Q24" s="415"/>
      <c r="R24"/>
      <c r="S24"/>
      <c r="T24"/>
      <c r="U24"/>
    </row>
    <row r="25" spans="1:21" ht="12.75" customHeight="1">
      <c r="A25"/>
      <c r="B25"/>
      <c r="C25"/>
      <c r="D25"/>
      <c r="E25"/>
      <c r="F25"/>
      <c r="G25"/>
      <c r="H25"/>
      <c r="I25" s="416"/>
      <c r="J25"/>
      <c r="K25"/>
      <c r="L25"/>
      <c r="M25"/>
      <c r="N25"/>
      <c r="O25"/>
      <c r="P25"/>
      <c r="Q25"/>
      <c r="R25"/>
      <c r="S25"/>
      <c r="T25"/>
      <c r="U25"/>
    </row>
    <row r="26" spans="1:21" ht="12.75" customHeight="1">
      <c r="A26"/>
      <c r="B26"/>
      <c r="C26"/>
      <c r="D26"/>
      <c r="E26"/>
      <c r="F26"/>
      <c r="G26"/>
      <c r="H26"/>
      <c r="I26" s="416"/>
      <c r="J26"/>
      <c r="K26"/>
      <c r="L26"/>
      <c r="M26"/>
      <c r="N26"/>
      <c r="O26"/>
      <c r="P26"/>
      <c r="Q26"/>
      <c r="R26"/>
      <c r="S26"/>
      <c r="T26"/>
      <c r="U26"/>
    </row>
    <row r="27" spans="1:21" ht="12.75" customHeight="1">
      <c r="A27"/>
      <c r="B27"/>
      <c r="C27"/>
      <c r="D27"/>
      <c r="E27"/>
      <c r="F27"/>
      <c r="G27"/>
      <c r="H27"/>
      <c r="I27" s="416"/>
      <c r="J27"/>
      <c r="K27"/>
      <c r="L27"/>
      <c r="M27"/>
      <c r="N27"/>
      <c r="O27"/>
      <c r="P27"/>
      <c r="Q27"/>
      <c r="R27"/>
      <c r="S27"/>
      <c r="T27"/>
      <c r="U27"/>
    </row>
    <row r="28" spans="1:21" ht="9.75" customHeight="1">
      <c r="A28"/>
      <c r="B28"/>
      <c r="C28"/>
      <c r="D28"/>
      <c r="E28" s="415"/>
      <c r="F28"/>
      <c r="G28"/>
      <c r="H28"/>
      <c r="I28" s="416"/>
      <c r="J28"/>
      <c r="K28"/>
      <c r="L28"/>
      <c r="M28"/>
      <c r="N28"/>
      <c r="O28"/>
      <c r="P28"/>
      <c r="Q28"/>
      <c r="R28"/>
      <c r="S28"/>
      <c r="T28"/>
      <c r="U28"/>
    </row>
    <row r="29" spans="1:21" ht="11.25" customHeight="1">
      <c r="A29"/>
      <c r="B29"/>
      <c r="C29"/>
      <c r="D29"/>
      <c r="E29"/>
      <c r="F29"/>
      <c r="G29"/>
      <c r="H29"/>
      <c r="I29" s="416"/>
      <c r="J29"/>
      <c r="K29"/>
      <c r="L29"/>
      <c r="M29"/>
      <c r="N29"/>
      <c r="O29"/>
      <c r="P29"/>
      <c r="Q29"/>
      <c r="R29"/>
      <c r="S29"/>
      <c r="T29"/>
      <c r="U29"/>
    </row>
    <row r="30" spans="1:21" ht="11.25" customHeight="1">
      <c r="A30"/>
      <c r="B30"/>
      <c r="C30"/>
      <c r="D30"/>
      <c r="E30"/>
      <c r="F30"/>
      <c r="G30"/>
      <c r="H30"/>
      <c r="I30" s="416"/>
      <c r="J30"/>
      <c r="K30"/>
      <c r="L30"/>
      <c r="M30"/>
      <c r="N30"/>
      <c r="O30"/>
      <c r="P30"/>
      <c r="Q30"/>
      <c r="R30"/>
      <c r="S30"/>
      <c r="T30"/>
      <c r="U30"/>
    </row>
    <row r="31" spans="1:21" ht="11.25" customHeight="1">
      <c r="A31"/>
      <c r="B31"/>
      <c r="C31"/>
      <c r="D31"/>
      <c r="E31"/>
      <c r="F31"/>
      <c r="G31"/>
      <c r="H31"/>
      <c r="I31" s="416"/>
      <c r="J31"/>
      <c r="K31"/>
      <c r="L31"/>
      <c r="M31"/>
      <c r="N31"/>
      <c r="O31"/>
      <c r="P31"/>
      <c r="Q31"/>
      <c r="R31"/>
      <c r="S31"/>
      <c r="T31"/>
      <c r="U31"/>
    </row>
    <row r="32" spans="1:21" ht="11.25" customHeight="1">
      <c r="A32"/>
      <c r="B32"/>
      <c r="C32"/>
      <c r="D32"/>
      <c r="E32"/>
      <c r="F32"/>
      <c r="G32"/>
      <c r="H32"/>
      <c r="I32" s="416"/>
      <c r="J32"/>
      <c r="K32"/>
      <c r="L32"/>
      <c r="M32"/>
      <c r="N32"/>
      <c r="O32"/>
      <c r="P32"/>
      <c r="Q32"/>
      <c r="R32"/>
      <c r="S32"/>
      <c r="T32"/>
      <c r="U32"/>
    </row>
    <row r="33" spans="1:21" ht="11.25" customHeight="1">
      <c r="A33"/>
      <c r="B33"/>
      <c r="C33"/>
      <c r="D33"/>
      <c r="E33"/>
      <c r="F33"/>
      <c r="G33"/>
      <c r="H33"/>
      <c r="I33" s="416"/>
      <c r="J33"/>
      <c r="K33"/>
      <c r="L33"/>
      <c r="M33"/>
      <c r="N33"/>
      <c r="O33"/>
      <c r="P33"/>
      <c r="Q33"/>
      <c r="R33"/>
      <c r="S33"/>
      <c r="T33"/>
      <c r="U33"/>
    </row>
    <row r="34" spans="1:21" ht="11.25" customHeight="1">
      <c r="A34"/>
      <c r="B34"/>
      <c r="C34"/>
      <c r="D34"/>
      <c r="E34"/>
      <c r="F34"/>
      <c r="G34"/>
      <c r="H34"/>
      <c r="I34" s="416"/>
      <c r="J34"/>
      <c r="K34"/>
      <c r="L34"/>
      <c r="M34"/>
      <c r="N34"/>
      <c r="O34"/>
      <c r="P34"/>
      <c r="Q34"/>
      <c r="R34"/>
      <c r="S34"/>
      <c r="T34"/>
      <c r="U34"/>
    </row>
    <row r="35" spans="1:21" ht="11.25" customHeight="1">
      <c r="A35"/>
      <c r="B35"/>
      <c r="C35"/>
      <c r="D35"/>
      <c r="E35"/>
      <c r="F35"/>
      <c r="G35"/>
      <c r="H35"/>
      <c r="I35" s="416"/>
      <c r="J35"/>
      <c r="K35"/>
      <c r="L35"/>
      <c r="M35"/>
      <c r="N35"/>
      <c r="O35"/>
      <c r="P35"/>
      <c r="Q35"/>
      <c r="R35"/>
      <c r="S35"/>
      <c r="T35"/>
      <c r="U35"/>
    </row>
    <row r="36" spans="1:21" ht="11.25" customHeight="1">
      <c r="A36"/>
      <c r="B36"/>
      <c r="C36"/>
      <c r="D36"/>
      <c r="E36"/>
      <c r="F36"/>
      <c r="G36"/>
      <c r="H36"/>
      <c r="I36" s="416"/>
      <c r="J36"/>
      <c r="K36"/>
      <c r="L36"/>
      <c r="M36"/>
      <c r="N36"/>
      <c r="O36"/>
      <c r="P36"/>
      <c r="Q36"/>
      <c r="R36"/>
      <c r="S36"/>
      <c r="T36"/>
      <c r="U36"/>
    </row>
    <row r="37" spans="1:21" ht="11.25" customHeight="1">
      <c r="A37"/>
      <c r="B37"/>
      <c r="C37"/>
      <c r="D37"/>
      <c r="E37"/>
      <c r="F37"/>
      <c r="G37"/>
      <c r="H37"/>
      <c r="I37" s="416"/>
      <c r="J37"/>
      <c r="K37"/>
      <c r="L37"/>
      <c r="M37"/>
      <c r="N37"/>
      <c r="O37"/>
      <c r="P37"/>
      <c r="Q37"/>
      <c r="R37"/>
      <c r="S37"/>
      <c r="T37"/>
      <c r="U37"/>
    </row>
    <row r="38" spans="1:21" ht="11.25" customHeight="1">
      <c r="A38"/>
      <c r="B38"/>
      <c r="C38"/>
      <c r="D38"/>
      <c r="E38"/>
      <c r="F38"/>
      <c r="G38"/>
      <c r="H38"/>
      <c r="I38" s="416"/>
      <c r="J38"/>
      <c r="K38"/>
      <c r="L38"/>
      <c r="M38"/>
      <c r="N38"/>
      <c r="O38"/>
      <c r="P38"/>
      <c r="Q38"/>
      <c r="R38"/>
      <c r="S38"/>
      <c r="T38"/>
      <c r="U38"/>
    </row>
    <row r="39" spans="1:21" ht="11.25" customHeight="1">
      <c r="A39"/>
      <c r="B39"/>
      <c r="C39"/>
      <c r="D39"/>
      <c r="E39"/>
      <c r="F39"/>
      <c r="G39"/>
      <c r="H39"/>
      <c r="I39" s="416"/>
      <c r="J39"/>
      <c r="K39"/>
      <c r="L39"/>
      <c r="M39"/>
      <c r="N39"/>
      <c r="O39"/>
      <c r="P39"/>
      <c r="Q39"/>
      <c r="R39"/>
      <c r="S39"/>
      <c r="T39"/>
      <c r="U39"/>
    </row>
    <row r="40" spans="1:21" ht="11.25" customHeight="1">
      <c r="A40"/>
      <c r="B40"/>
      <c r="C40"/>
      <c r="D40"/>
      <c r="E40"/>
      <c r="F40"/>
      <c r="G40"/>
      <c r="H40"/>
      <c r="I40" s="416"/>
      <c r="J40"/>
      <c r="K40"/>
      <c r="L40"/>
      <c r="M40"/>
      <c r="N40"/>
      <c r="O40"/>
      <c r="P40"/>
      <c r="Q40"/>
      <c r="R40"/>
      <c r="S40"/>
      <c r="T40"/>
      <c r="U40"/>
    </row>
    <row r="41" spans="1:21" ht="11.25" customHeight="1">
      <c r="A41"/>
      <c r="B41"/>
      <c r="C41"/>
      <c r="D41"/>
      <c r="E41"/>
      <c r="F41"/>
      <c r="G41"/>
      <c r="H41"/>
      <c r="I41" s="416"/>
      <c r="J41"/>
      <c r="K41"/>
      <c r="L41"/>
      <c r="M41"/>
      <c r="N41"/>
      <c r="O41"/>
      <c r="P41"/>
      <c r="Q41"/>
      <c r="R41"/>
      <c r="S41"/>
      <c r="T41"/>
      <c r="U41"/>
    </row>
    <row r="42" spans="1:21" ht="11.25" customHeight="1">
      <c r="A42"/>
      <c r="B42"/>
      <c r="C42"/>
      <c r="D42"/>
      <c r="E42"/>
      <c r="F42"/>
      <c r="G42"/>
      <c r="H42"/>
      <c r="I42" s="416"/>
      <c r="J42"/>
      <c r="K42"/>
      <c r="L42"/>
      <c r="M42"/>
      <c r="N42"/>
      <c r="O42"/>
      <c r="P42"/>
      <c r="Q42"/>
      <c r="R42"/>
      <c r="S42"/>
      <c r="T42"/>
      <c r="U42"/>
    </row>
    <row r="43" spans="1:21" ht="11.25" customHeight="1">
      <c r="A43"/>
      <c r="B43"/>
      <c r="C43"/>
      <c r="D43"/>
      <c r="E43"/>
      <c r="F43"/>
      <c r="G43"/>
      <c r="H43"/>
      <c r="I43" s="416"/>
      <c r="J43"/>
      <c r="K43"/>
      <c r="L43"/>
      <c r="M43"/>
      <c r="N43"/>
      <c r="O43"/>
      <c r="P43"/>
      <c r="Q43"/>
      <c r="R43"/>
      <c r="S43"/>
      <c r="T43"/>
      <c r="U43"/>
    </row>
    <row r="44" spans="1:21" ht="11.25" customHeight="1">
      <c r="A44"/>
      <c r="B44"/>
      <c r="C44"/>
      <c r="D44"/>
      <c r="E44"/>
      <c r="F44"/>
      <c r="G44"/>
      <c r="H44"/>
      <c r="I44" s="416"/>
      <c r="J44"/>
      <c r="K44"/>
      <c r="L44"/>
      <c r="M44"/>
      <c r="N44"/>
      <c r="O44"/>
      <c r="P44"/>
      <c r="Q44"/>
      <c r="R44"/>
      <c r="S44"/>
      <c r="T44"/>
      <c r="U44"/>
    </row>
    <row r="45" spans="1:21" ht="11.25" customHeight="1">
      <c r="A45"/>
      <c r="B45"/>
      <c r="C45"/>
      <c r="D45"/>
      <c r="E45"/>
      <c r="F45"/>
      <c r="G45"/>
      <c r="H45"/>
      <c r="I45" s="416"/>
      <c r="J45"/>
      <c r="K45"/>
      <c r="L45"/>
      <c r="M45"/>
      <c r="N45"/>
      <c r="O45"/>
      <c r="P45"/>
      <c r="Q45"/>
      <c r="R45"/>
      <c r="S45"/>
      <c r="T45"/>
      <c r="U45"/>
    </row>
    <row r="46" spans="1:21" ht="11.25" customHeight="1">
      <c r="A46"/>
      <c r="B46"/>
      <c r="C46"/>
      <c r="D46"/>
      <c r="E46"/>
      <c r="F46"/>
      <c r="G46"/>
      <c r="H46"/>
      <c r="I46" s="416"/>
      <c r="J46"/>
      <c r="K46"/>
      <c r="L46"/>
      <c r="M46"/>
      <c r="N46"/>
      <c r="O46"/>
      <c r="P46"/>
      <c r="Q46"/>
      <c r="R46"/>
      <c r="S46"/>
      <c r="T46"/>
      <c r="U46"/>
    </row>
    <row r="47" spans="1:21" ht="11.25" customHeight="1">
      <c r="A47"/>
      <c r="B47"/>
      <c r="C47"/>
      <c r="D47"/>
      <c r="E47"/>
      <c r="F47"/>
      <c r="G47"/>
      <c r="H47"/>
      <c r="I47" s="416"/>
      <c r="J47"/>
      <c r="K47"/>
      <c r="L47"/>
      <c r="M47"/>
      <c r="N47"/>
      <c r="O47"/>
      <c r="P47"/>
      <c r="Q47"/>
      <c r="R47"/>
      <c r="S47"/>
      <c r="T47"/>
      <c r="U47"/>
    </row>
    <row r="48" spans="1:21" ht="11.25" customHeight="1">
      <c r="A48"/>
      <c r="B48"/>
      <c r="C48"/>
      <c r="D48"/>
      <c r="E48"/>
      <c r="F48"/>
      <c r="G48"/>
      <c r="H48"/>
      <c r="I48" s="416"/>
      <c r="J48"/>
      <c r="K48"/>
      <c r="L48"/>
      <c r="M48"/>
      <c r="N48"/>
      <c r="O48"/>
      <c r="P48"/>
      <c r="Q48"/>
      <c r="R48"/>
      <c r="S48"/>
      <c r="T48"/>
      <c r="U48"/>
    </row>
    <row r="49" spans="1:21" ht="11.25" customHeight="1">
      <c r="A49"/>
      <c r="B49"/>
      <c r="C49"/>
      <c r="D49"/>
      <c r="E49"/>
      <c r="F49"/>
      <c r="G49"/>
      <c r="H49"/>
      <c r="I49" s="416"/>
      <c r="J49"/>
      <c r="K49"/>
      <c r="L49"/>
      <c r="M49"/>
      <c r="N49"/>
      <c r="O49"/>
      <c r="P49"/>
      <c r="Q49"/>
      <c r="R49"/>
      <c r="S49"/>
      <c r="T49"/>
      <c r="U49"/>
    </row>
    <row r="50" spans="1:21" ht="11.25" customHeight="1">
      <c r="A50"/>
      <c r="B50"/>
      <c r="C50"/>
      <c r="D50"/>
      <c r="E50"/>
      <c r="F50"/>
      <c r="G50"/>
      <c r="H50"/>
      <c r="I50" s="416"/>
      <c r="J50"/>
      <c r="K50"/>
      <c r="L50"/>
      <c r="M50"/>
      <c r="N50"/>
      <c r="O50"/>
      <c r="P50"/>
      <c r="Q50"/>
      <c r="R50"/>
      <c r="S50"/>
      <c r="T50"/>
      <c r="U50"/>
    </row>
    <row r="51" spans="1:21" ht="11.25" customHeight="1">
      <c r="A51"/>
      <c r="B51"/>
      <c r="C51"/>
      <c r="D51"/>
      <c r="E51"/>
      <c r="F51"/>
      <c r="G51"/>
      <c r="H51"/>
      <c r="I51" s="416"/>
      <c r="J51"/>
      <c r="K51"/>
      <c r="L51"/>
      <c r="M51"/>
      <c r="N51"/>
      <c r="O51"/>
      <c r="P51"/>
      <c r="Q51"/>
      <c r="R51"/>
      <c r="S51"/>
      <c r="T51"/>
      <c r="U51"/>
    </row>
    <row r="52" spans="1:21" ht="11.25" customHeight="1">
      <c r="A52"/>
      <c r="B52"/>
      <c r="C52"/>
      <c r="D52"/>
      <c r="E52"/>
      <c r="F52"/>
      <c r="G52"/>
      <c r="H52"/>
      <c r="I52" s="416"/>
      <c r="J52"/>
      <c r="K52"/>
      <c r="L52"/>
      <c r="M52"/>
      <c r="N52"/>
      <c r="O52"/>
      <c r="P52"/>
      <c r="Q52"/>
      <c r="R52"/>
      <c r="S52"/>
      <c r="T52"/>
      <c r="U52"/>
    </row>
    <row r="53" spans="1:21" ht="11.25" customHeight="1">
      <c r="A53"/>
      <c r="B53"/>
      <c r="C53"/>
      <c r="D53"/>
      <c r="E53"/>
      <c r="F53"/>
      <c r="G53"/>
      <c r="H53"/>
      <c r="I53" s="416"/>
      <c r="J53"/>
      <c r="K53"/>
      <c r="L53"/>
      <c r="M53"/>
      <c r="N53"/>
      <c r="O53"/>
      <c r="P53"/>
      <c r="Q53"/>
      <c r="R53"/>
      <c r="S53"/>
      <c r="T53"/>
      <c r="U53"/>
    </row>
    <row r="54" spans="1:21" ht="11.25" customHeight="1">
      <c r="A54"/>
      <c r="B54"/>
      <c r="C54"/>
      <c r="D54"/>
      <c r="E54"/>
      <c r="F54"/>
      <c r="G54"/>
      <c r="H54"/>
      <c r="I54" s="416"/>
      <c r="J54"/>
      <c r="K54"/>
      <c r="L54"/>
      <c r="M54"/>
      <c r="N54"/>
      <c r="O54"/>
      <c r="P54"/>
      <c r="Q54"/>
      <c r="R54"/>
      <c r="S54"/>
      <c r="T54"/>
      <c r="U54"/>
    </row>
    <row r="55" spans="1:21" ht="11.25" customHeight="1">
      <c r="A55"/>
      <c r="B55"/>
      <c r="C55"/>
      <c r="D55"/>
      <c r="E55"/>
      <c r="F55"/>
      <c r="G55"/>
      <c r="H55"/>
      <c r="I55" s="416"/>
      <c r="J55"/>
      <c r="K55"/>
      <c r="L55"/>
      <c r="M55"/>
      <c r="N55"/>
      <c r="O55"/>
      <c r="P55"/>
      <c r="Q55"/>
      <c r="R55"/>
      <c r="S55"/>
      <c r="T55"/>
      <c r="U55"/>
    </row>
    <row r="56" spans="1:21" ht="11.25" customHeight="1">
      <c r="A56"/>
      <c r="B56"/>
      <c r="C56"/>
      <c r="D56"/>
      <c r="E56"/>
      <c r="F56"/>
      <c r="G56"/>
      <c r="H56"/>
      <c r="I56" s="416"/>
      <c r="J56"/>
      <c r="K56"/>
      <c r="L56"/>
      <c r="M56"/>
      <c r="N56"/>
      <c r="O56"/>
      <c r="P56"/>
      <c r="Q56"/>
      <c r="R56"/>
      <c r="S56"/>
      <c r="T56"/>
      <c r="U56"/>
    </row>
    <row r="57" spans="1:21" ht="11.25" customHeight="1">
      <c r="A57"/>
      <c r="B57"/>
      <c r="C57"/>
      <c r="D57"/>
      <c r="E57"/>
      <c r="F57"/>
      <c r="G57"/>
      <c r="H57"/>
      <c r="I57" s="416"/>
      <c r="J57"/>
      <c r="K57"/>
      <c r="L57"/>
      <c r="M57"/>
      <c r="N57"/>
      <c r="O57"/>
      <c r="P57"/>
      <c r="Q57"/>
      <c r="R57"/>
      <c r="S57"/>
      <c r="T57"/>
      <c r="U57"/>
    </row>
    <row r="58" spans="1:21" ht="11.25" customHeight="1">
      <c r="A58"/>
      <c r="B58"/>
      <c r="C58"/>
      <c r="D58"/>
      <c r="E58"/>
      <c r="F58"/>
      <c r="G58"/>
      <c r="H58"/>
      <c r="I58" s="416"/>
      <c r="J58"/>
      <c r="K58"/>
      <c r="L58"/>
      <c r="M58"/>
      <c r="N58"/>
      <c r="O58"/>
      <c r="P58"/>
      <c r="Q58"/>
      <c r="R58"/>
      <c r="S58"/>
      <c r="T58"/>
      <c r="U58"/>
    </row>
    <row r="59" spans="1:21" ht="11.25" customHeight="1">
      <c r="A59"/>
      <c r="B59"/>
      <c r="C59"/>
      <c r="D59"/>
      <c r="E59"/>
      <c r="F59"/>
      <c r="G59"/>
      <c r="H59"/>
      <c r="I59" s="416"/>
      <c r="J59"/>
      <c r="K59"/>
      <c r="L59"/>
      <c r="M59"/>
      <c r="N59"/>
      <c r="O59"/>
      <c r="P59"/>
      <c r="Q59"/>
      <c r="R59"/>
      <c r="S59"/>
      <c r="T59"/>
      <c r="U59"/>
    </row>
    <row r="60" spans="1:21" ht="11.25" customHeight="1">
      <c r="A60"/>
      <c r="B60"/>
      <c r="C60"/>
      <c r="D60"/>
      <c r="E60"/>
      <c r="F60"/>
      <c r="G60"/>
      <c r="H60"/>
      <c r="I60" s="416"/>
      <c r="J60"/>
      <c r="K60"/>
      <c r="L60"/>
      <c r="M60"/>
      <c r="N60"/>
      <c r="O60"/>
      <c r="P60"/>
      <c r="Q60"/>
      <c r="R60"/>
      <c r="S60"/>
      <c r="T60"/>
      <c r="U60"/>
    </row>
    <row r="61" spans="1:21" ht="11.25" customHeight="1">
      <c r="A61"/>
      <c r="B61"/>
      <c r="C61"/>
      <c r="D61"/>
      <c r="E61"/>
      <c r="F61"/>
      <c r="G61"/>
      <c r="H61"/>
      <c r="I61" s="416"/>
      <c r="J61"/>
      <c r="K61"/>
      <c r="L61"/>
      <c r="M61"/>
      <c r="N61"/>
      <c r="O61"/>
      <c r="P61"/>
      <c r="Q61"/>
      <c r="R61"/>
      <c r="S61"/>
      <c r="T61"/>
      <c r="U61"/>
    </row>
    <row r="62" spans="1:21" ht="11.25" customHeight="1">
      <c r="A62"/>
      <c r="B62"/>
      <c r="C62"/>
      <c r="D62"/>
      <c r="E62"/>
      <c r="F62"/>
      <c r="G62"/>
      <c r="H62"/>
      <c r="I62" s="416"/>
      <c r="J62"/>
      <c r="K62"/>
      <c r="L62"/>
      <c r="M62"/>
      <c r="N62"/>
      <c r="O62"/>
      <c r="P62"/>
      <c r="Q62"/>
      <c r="R62"/>
      <c r="S62"/>
      <c r="T62"/>
      <c r="U62"/>
    </row>
    <row r="63" spans="1:21" ht="11.25" customHeight="1">
      <c r="A63"/>
      <c r="B63"/>
      <c r="C63"/>
      <c r="D63"/>
      <c r="E63"/>
      <c r="F63"/>
      <c r="G63"/>
      <c r="H63"/>
      <c r="I63" s="416"/>
      <c r="J63"/>
      <c r="K63"/>
      <c r="L63"/>
      <c r="M63"/>
      <c r="N63"/>
      <c r="O63"/>
      <c r="P63"/>
      <c r="Q63"/>
      <c r="R63"/>
      <c r="S63"/>
      <c r="T63"/>
      <c r="U63"/>
    </row>
    <row r="64" spans="1:21" ht="11.25" customHeight="1">
      <c r="A64"/>
      <c r="B64"/>
      <c r="C64"/>
      <c r="D64"/>
      <c r="E64"/>
      <c r="F64"/>
      <c r="G64"/>
      <c r="H64"/>
      <c r="I64" s="416"/>
      <c r="J64"/>
      <c r="K64"/>
      <c r="L64"/>
      <c r="M64"/>
      <c r="N64"/>
      <c r="O64"/>
      <c r="P64"/>
      <c r="Q64"/>
      <c r="R64"/>
      <c r="S64"/>
      <c r="T64"/>
      <c r="U64"/>
    </row>
    <row r="65" spans="1:21" ht="11.25" customHeight="1">
      <c r="A65"/>
      <c r="B65"/>
      <c r="C65"/>
      <c r="D65"/>
      <c r="E65"/>
      <c r="F65"/>
      <c r="G65"/>
      <c r="H65"/>
      <c r="I65" s="416"/>
      <c r="J65"/>
      <c r="K65"/>
      <c r="L65"/>
      <c r="M65"/>
      <c r="N65"/>
      <c r="O65"/>
      <c r="P65"/>
      <c r="Q65"/>
      <c r="R65"/>
      <c r="S65"/>
      <c r="T65"/>
      <c r="U65"/>
    </row>
    <row r="66" spans="1:21" ht="11.25" customHeight="1">
      <c r="A66"/>
      <c r="B66"/>
      <c r="C66"/>
      <c r="D66"/>
      <c r="E66"/>
      <c r="F66"/>
      <c r="G66"/>
      <c r="H66"/>
      <c r="I66" s="416"/>
      <c r="J66"/>
      <c r="K66"/>
      <c r="L66"/>
      <c r="M66"/>
      <c r="N66"/>
      <c r="O66"/>
      <c r="P66"/>
      <c r="Q66"/>
      <c r="R66"/>
      <c r="S66"/>
      <c r="T66"/>
      <c r="U66"/>
    </row>
    <row r="67" spans="1:21" ht="11.25" customHeight="1">
      <c r="A67"/>
      <c r="B67"/>
      <c r="C67"/>
      <c r="D67"/>
      <c r="E67"/>
      <c r="F67"/>
      <c r="G67"/>
      <c r="H67"/>
      <c r="I67" s="416"/>
      <c r="J67"/>
      <c r="K67"/>
      <c r="L67"/>
      <c r="M67"/>
      <c r="N67"/>
      <c r="O67"/>
      <c r="P67"/>
      <c r="Q67"/>
      <c r="R67"/>
      <c r="S67"/>
      <c r="T67"/>
      <c r="U67"/>
    </row>
    <row r="68" spans="1:21" ht="11.25" customHeight="1">
      <c r="A68"/>
      <c r="B68"/>
      <c r="C68"/>
      <c r="D68"/>
      <c r="E68"/>
      <c r="F68"/>
      <c r="G68"/>
      <c r="H68"/>
      <c r="I68" s="416"/>
      <c r="J68"/>
      <c r="K68"/>
      <c r="L68"/>
      <c r="M68"/>
      <c r="N68"/>
      <c r="O68"/>
      <c r="P68"/>
      <c r="Q68"/>
      <c r="R68"/>
      <c r="S68"/>
      <c r="T68"/>
      <c r="U68"/>
    </row>
    <row r="69" spans="1:21" ht="11.25" customHeight="1">
      <c r="A69"/>
      <c r="B69"/>
      <c r="C69"/>
      <c r="D69"/>
      <c r="E69"/>
      <c r="F69"/>
      <c r="G69"/>
      <c r="H69"/>
      <c r="I69" s="416"/>
      <c r="J69"/>
      <c r="K69"/>
      <c r="L69"/>
      <c r="M69"/>
      <c r="N69"/>
      <c r="O69"/>
      <c r="P69"/>
      <c r="Q69"/>
      <c r="R69"/>
      <c r="S69"/>
      <c r="T69"/>
      <c r="U69"/>
    </row>
    <row r="70" spans="1:21" ht="11.25" customHeight="1">
      <c r="A70"/>
      <c r="B70"/>
      <c r="C70"/>
      <c r="D70"/>
      <c r="E70"/>
      <c r="F70"/>
      <c r="G70"/>
      <c r="H70"/>
      <c r="I70" s="416"/>
      <c r="J70"/>
      <c r="K70"/>
      <c r="L70"/>
      <c r="M70"/>
      <c r="N70"/>
      <c r="O70"/>
      <c r="P70"/>
      <c r="Q70"/>
      <c r="R70"/>
      <c r="S70"/>
      <c r="T70"/>
      <c r="U70"/>
    </row>
    <row r="71" spans="1:21" ht="11.25" customHeight="1">
      <c r="A71"/>
      <c r="B71"/>
      <c r="C71"/>
      <c r="D71"/>
      <c r="E71"/>
      <c r="F71"/>
      <c r="G71"/>
      <c r="H71"/>
      <c r="I71" s="416"/>
      <c r="J71"/>
      <c r="K71"/>
      <c r="L71"/>
      <c r="M71"/>
      <c r="N71"/>
      <c r="O71"/>
      <c r="P71"/>
      <c r="Q71"/>
      <c r="R71"/>
      <c r="S71"/>
      <c r="T71"/>
      <c r="U71"/>
    </row>
    <row r="72" spans="1:21" ht="11.25" customHeight="1">
      <c r="A72"/>
      <c r="B72"/>
      <c r="C72"/>
      <c r="D72"/>
      <c r="E72"/>
      <c r="F72"/>
      <c r="G72"/>
      <c r="H72"/>
      <c r="I72" s="416"/>
      <c r="J72"/>
      <c r="K72"/>
      <c r="L72"/>
      <c r="M72"/>
      <c r="N72"/>
      <c r="O72"/>
      <c r="P72"/>
      <c r="Q72"/>
      <c r="R72"/>
      <c r="S72"/>
      <c r="T72"/>
      <c r="U72"/>
    </row>
    <row r="73" spans="1:21" ht="11.25" customHeight="1">
      <c r="A73"/>
      <c r="B73"/>
      <c r="C73"/>
      <c r="D73"/>
      <c r="E73"/>
      <c r="F73"/>
      <c r="G73"/>
      <c r="H73"/>
      <c r="I73" s="416"/>
      <c r="J73"/>
      <c r="K73"/>
      <c r="L73"/>
      <c r="M73"/>
      <c r="N73"/>
      <c r="O73"/>
      <c r="P73"/>
      <c r="Q73"/>
      <c r="R73"/>
      <c r="S73"/>
      <c r="T73"/>
      <c r="U73"/>
    </row>
    <row r="74" spans="1:21" ht="11.25" customHeight="1">
      <c r="A74"/>
      <c r="B74"/>
      <c r="C74"/>
      <c r="D74"/>
      <c r="E74"/>
      <c r="F74"/>
      <c r="G74"/>
      <c r="H74"/>
      <c r="I74" s="416"/>
      <c r="J74"/>
      <c r="K74"/>
      <c r="L74"/>
      <c r="M74"/>
      <c r="N74"/>
      <c r="O74"/>
      <c r="P74"/>
      <c r="Q74"/>
      <c r="R74"/>
      <c r="S74"/>
      <c r="T74"/>
      <c r="U74"/>
    </row>
    <row r="75" spans="1:21" ht="11.25" customHeight="1">
      <c r="A75"/>
      <c r="B75"/>
      <c r="C75"/>
      <c r="D75"/>
      <c r="E75"/>
      <c r="F75"/>
      <c r="G75"/>
      <c r="H75"/>
      <c r="I75" s="416"/>
      <c r="J75"/>
      <c r="K75"/>
      <c r="L75"/>
      <c r="M75"/>
      <c r="N75"/>
      <c r="O75"/>
      <c r="P75"/>
      <c r="Q75"/>
      <c r="R75"/>
      <c r="S75"/>
      <c r="T75"/>
      <c r="U75"/>
    </row>
    <row r="76" spans="1:21" ht="11.25" customHeight="1">
      <c r="A76"/>
      <c r="B76"/>
      <c r="C76"/>
      <c r="D76"/>
      <c r="E76"/>
      <c r="F76"/>
      <c r="G76"/>
      <c r="H76"/>
      <c r="I76" s="416"/>
      <c r="J76"/>
      <c r="K76"/>
      <c r="L76"/>
      <c r="M76"/>
      <c r="N76"/>
      <c r="O76"/>
      <c r="P76"/>
      <c r="Q76"/>
      <c r="R76"/>
      <c r="S76"/>
      <c r="T76"/>
      <c r="U76"/>
    </row>
    <row r="77" spans="1:21" ht="11.25" customHeight="1">
      <c r="A77"/>
      <c r="B77"/>
      <c r="C77"/>
      <c r="D77"/>
      <c r="E77"/>
      <c r="F77"/>
      <c r="G77"/>
      <c r="H77"/>
      <c r="I77" s="416"/>
      <c r="J77"/>
      <c r="K77"/>
      <c r="L77"/>
      <c r="M77"/>
      <c r="N77"/>
      <c r="O77"/>
      <c r="P77"/>
      <c r="Q77"/>
      <c r="R77"/>
      <c r="S77"/>
      <c r="T77"/>
      <c r="U77"/>
    </row>
    <row r="78" spans="1:21" ht="11.25" customHeight="1">
      <c r="A78"/>
      <c r="B78"/>
      <c r="C78"/>
      <c r="D78"/>
      <c r="E78"/>
      <c r="F78"/>
      <c r="G78"/>
      <c r="H78"/>
      <c r="I78" s="416"/>
      <c r="J78"/>
      <c r="K78"/>
      <c r="L78"/>
      <c r="M78"/>
      <c r="N78"/>
      <c r="O78"/>
      <c r="P78"/>
      <c r="Q78"/>
      <c r="R78"/>
      <c r="S78"/>
      <c r="T78"/>
      <c r="U78"/>
    </row>
    <row r="79" spans="1:21" ht="11.25" customHeight="1">
      <c r="A79"/>
      <c r="B79"/>
      <c r="C79"/>
      <c r="D79"/>
      <c r="E79"/>
      <c r="F79"/>
      <c r="G79"/>
      <c r="H79"/>
      <c r="I79" s="416"/>
      <c r="J79"/>
      <c r="K79"/>
      <c r="L79"/>
      <c r="M79"/>
      <c r="N79"/>
      <c r="O79"/>
      <c r="P79"/>
      <c r="Q79"/>
      <c r="R79"/>
      <c r="S79"/>
      <c r="T79"/>
      <c r="U79"/>
    </row>
    <row r="80" spans="1:21" ht="11.25" customHeight="1">
      <c r="A80"/>
      <c r="B80"/>
      <c r="C80"/>
      <c r="D80"/>
      <c r="E80"/>
      <c r="F80"/>
      <c r="G80"/>
      <c r="H80"/>
      <c r="I80" s="416"/>
      <c r="J80"/>
      <c r="K80"/>
      <c r="L80"/>
      <c r="M80"/>
      <c r="N80"/>
      <c r="O80"/>
      <c r="P80"/>
      <c r="Q80"/>
      <c r="R80"/>
      <c r="S80"/>
      <c r="T80"/>
      <c r="U80"/>
    </row>
    <row r="81" spans="1:21" ht="11.25" customHeight="1">
      <c r="A81"/>
      <c r="B81"/>
      <c r="C81"/>
      <c r="D81"/>
      <c r="E81"/>
      <c r="F81"/>
      <c r="G81"/>
      <c r="H81"/>
      <c r="I81" s="416"/>
      <c r="J81"/>
      <c r="K81"/>
      <c r="L81"/>
      <c r="M81"/>
      <c r="N81"/>
      <c r="O81"/>
      <c r="P81"/>
      <c r="Q81"/>
      <c r="R81"/>
      <c r="S81"/>
      <c r="T81"/>
      <c r="U81"/>
    </row>
    <row r="82" spans="1:21" ht="11.25" customHeight="1">
      <c r="A82"/>
      <c r="B82"/>
      <c r="C82"/>
      <c r="D82"/>
      <c r="E82"/>
      <c r="F82"/>
      <c r="G82"/>
      <c r="H82"/>
      <c r="I82" s="416"/>
      <c r="J82"/>
      <c r="K82"/>
      <c r="L82"/>
      <c r="M82"/>
      <c r="N82"/>
      <c r="O82"/>
      <c r="P82"/>
      <c r="Q82"/>
      <c r="R82"/>
      <c r="S82"/>
      <c r="T82"/>
      <c r="U82"/>
    </row>
    <row r="83" spans="1:21" ht="11.25" customHeight="1">
      <c r="A83"/>
      <c r="B83"/>
      <c r="C83"/>
      <c r="D83"/>
      <c r="E83"/>
      <c r="F83"/>
      <c r="G83"/>
      <c r="H83"/>
      <c r="I83" s="416"/>
      <c r="J83"/>
      <c r="K83"/>
      <c r="L83"/>
      <c r="M83"/>
      <c r="N83"/>
      <c r="O83"/>
      <c r="P83"/>
      <c r="Q83"/>
      <c r="R83"/>
      <c r="S83"/>
      <c r="T83"/>
      <c r="U83"/>
    </row>
    <row r="84" spans="1:21" ht="11.25" customHeight="1">
      <c r="A84"/>
      <c r="B84"/>
      <c r="C84"/>
      <c r="D84"/>
      <c r="E84"/>
      <c r="F84"/>
      <c r="G84"/>
      <c r="H84"/>
      <c r="I84" s="416"/>
      <c r="J84"/>
      <c r="K84"/>
      <c r="L84"/>
      <c r="M84"/>
      <c r="N84"/>
      <c r="O84"/>
      <c r="P84"/>
      <c r="Q84"/>
      <c r="R84"/>
      <c r="S84"/>
      <c r="T84"/>
      <c r="U84"/>
    </row>
    <row r="85" spans="1:21" ht="11.25" customHeight="1">
      <c r="A85"/>
      <c r="B85"/>
      <c r="C85"/>
      <c r="D85"/>
      <c r="E85"/>
      <c r="F85"/>
      <c r="G85"/>
      <c r="H85"/>
      <c r="I85" s="416"/>
      <c r="J85"/>
      <c r="K85"/>
      <c r="L85"/>
      <c r="M85"/>
      <c r="N85"/>
      <c r="O85"/>
      <c r="P85"/>
      <c r="Q85"/>
      <c r="R85"/>
      <c r="S85"/>
      <c r="T85"/>
      <c r="U85"/>
    </row>
    <row r="86" spans="1:21" ht="11.25" customHeight="1">
      <c r="A86"/>
      <c r="B86"/>
      <c r="C86"/>
      <c r="D86"/>
      <c r="E86"/>
      <c r="F86"/>
      <c r="G86"/>
      <c r="H86"/>
      <c r="I86" s="416"/>
      <c r="J86"/>
      <c r="K86"/>
      <c r="L86"/>
      <c r="M86"/>
      <c r="N86"/>
      <c r="O86"/>
      <c r="P86"/>
      <c r="Q86"/>
      <c r="R86"/>
      <c r="S86"/>
      <c r="T86"/>
      <c r="U86"/>
    </row>
    <row r="87" spans="1:21" ht="11.25" customHeight="1">
      <c r="A87"/>
      <c r="B87"/>
      <c r="C87"/>
      <c r="D87"/>
      <c r="E87"/>
      <c r="F87"/>
      <c r="G87"/>
      <c r="H87"/>
      <c r="I87" s="416"/>
      <c r="J87"/>
      <c r="K87"/>
      <c r="L87"/>
      <c r="M87"/>
      <c r="N87"/>
      <c r="O87"/>
      <c r="P87"/>
      <c r="Q87"/>
      <c r="R87"/>
      <c r="S87"/>
      <c r="T87"/>
      <c r="U87"/>
    </row>
    <row r="88" spans="1:21" ht="11.25" customHeight="1">
      <c r="A88"/>
      <c r="B88"/>
      <c r="C88"/>
      <c r="D88"/>
      <c r="E88"/>
      <c r="F88"/>
      <c r="G88"/>
      <c r="H88"/>
      <c r="I88" s="416"/>
      <c r="J88"/>
      <c r="K88"/>
      <c r="L88"/>
      <c r="M88"/>
      <c r="N88"/>
      <c r="O88"/>
      <c r="P88"/>
      <c r="Q88"/>
      <c r="R88"/>
      <c r="S88"/>
      <c r="T88"/>
      <c r="U88"/>
    </row>
    <row r="89" spans="1:21" ht="11.25" customHeight="1">
      <c r="A89"/>
      <c r="B89"/>
      <c r="C89"/>
      <c r="D89"/>
      <c r="E89"/>
      <c r="F89"/>
      <c r="G89"/>
      <c r="H89"/>
      <c r="I89" s="416"/>
      <c r="J89"/>
      <c r="K89"/>
      <c r="L89"/>
      <c r="M89"/>
      <c r="N89"/>
      <c r="O89"/>
      <c r="P89"/>
      <c r="Q89"/>
      <c r="R89"/>
      <c r="S89"/>
      <c r="T89"/>
      <c r="U89"/>
    </row>
    <row r="90" spans="1:21" ht="11.25" customHeight="1">
      <c r="A90"/>
      <c r="B90"/>
      <c r="C90"/>
      <c r="D90"/>
      <c r="E90"/>
      <c r="F90"/>
      <c r="G90"/>
      <c r="H90"/>
      <c r="I90" s="416"/>
      <c r="J90"/>
      <c r="K90"/>
      <c r="L90"/>
      <c r="M90"/>
      <c r="N90"/>
      <c r="O90"/>
      <c r="P90"/>
      <c r="Q90"/>
      <c r="R90"/>
      <c r="S90"/>
      <c r="T90"/>
      <c r="U90"/>
    </row>
    <row r="91" spans="1:21" ht="11.25" customHeight="1">
      <c r="A91"/>
      <c r="B91"/>
      <c r="C91"/>
      <c r="D91"/>
      <c r="E91"/>
      <c r="F91"/>
      <c r="G91"/>
      <c r="H91"/>
      <c r="I91" s="416"/>
      <c r="J91"/>
      <c r="K91"/>
      <c r="L91"/>
      <c r="M91"/>
      <c r="N91"/>
      <c r="O91"/>
      <c r="P91"/>
      <c r="Q91"/>
      <c r="R91"/>
      <c r="S91"/>
      <c r="T91"/>
      <c r="U91"/>
    </row>
    <row r="92" spans="1:21" ht="11.25" customHeight="1">
      <c r="A92"/>
      <c r="B92"/>
      <c r="C92"/>
      <c r="D92"/>
      <c r="E92"/>
      <c r="F92"/>
      <c r="G92"/>
      <c r="H92"/>
      <c r="I92" s="416"/>
      <c r="J92"/>
      <c r="K92"/>
      <c r="L92"/>
      <c r="M92"/>
      <c r="N92"/>
      <c r="O92"/>
      <c r="P92"/>
      <c r="Q92"/>
      <c r="R92"/>
      <c r="S92"/>
      <c r="T92"/>
      <c r="U92"/>
    </row>
    <row r="93" spans="1:21" ht="11.25" customHeight="1">
      <c r="A93"/>
      <c r="B93"/>
      <c r="C93"/>
      <c r="D93"/>
      <c r="E93"/>
      <c r="F93"/>
      <c r="G93"/>
      <c r="H93"/>
      <c r="I93" s="416"/>
      <c r="J93"/>
      <c r="K93"/>
      <c r="L93"/>
      <c r="M93"/>
      <c r="N93"/>
      <c r="O93"/>
      <c r="P93"/>
      <c r="Q93"/>
      <c r="R93"/>
      <c r="S93"/>
      <c r="T93"/>
      <c r="U93"/>
    </row>
    <row r="94" spans="1:21" ht="11.25" customHeight="1">
      <c r="A94"/>
      <c r="B94"/>
      <c r="C94"/>
      <c r="D94"/>
      <c r="E94"/>
      <c r="F94"/>
      <c r="G94"/>
      <c r="H94"/>
      <c r="I94" s="416"/>
      <c r="J94"/>
      <c r="K94"/>
      <c r="L94"/>
      <c r="M94"/>
      <c r="N94"/>
      <c r="O94"/>
      <c r="P94"/>
      <c r="Q94"/>
      <c r="R94"/>
      <c r="S94"/>
      <c r="T94"/>
      <c r="U94"/>
    </row>
    <row r="95" spans="1:21" ht="11.25" customHeight="1">
      <c r="A95"/>
      <c r="B95"/>
      <c r="C95"/>
      <c r="D95"/>
      <c r="E95"/>
      <c r="F95"/>
      <c r="G95"/>
      <c r="H95"/>
      <c r="I95" s="416"/>
      <c r="J95"/>
      <c r="K95"/>
      <c r="L95"/>
      <c r="M95"/>
      <c r="N95"/>
      <c r="O95"/>
      <c r="P95"/>
      <c r="Q95"/>
      <c r="R95"/>
      <c r="S95"/>
      <c r="T95"/>
      <c r="U95"/>
    </row>
    <row r="96" spans="1:21" ht="11.25" customHeight="1">
      <c r="A96"/>
      <c r="B96"/>
      <c r="C96"/>
      <c r="D96"/>
      <c r="E96"/>
      <c r="F96"/>
      <c r="G96"/>
      <c r="H96"/>
      <c r="I96" s="416"/>
      <c r="J96"/>
      <c r="K96"/>
      <c r="L96"/>
      <c r="M96"/>
      <c r="N96"/>
      <c r="O96"/>
      <c r="P96"/>
      <c r="Q96"/>
      <c r="R96"/>
      <c r="S96"/>
      <c r="T96"/>
      <c r="U96"/>
    </row>
    <row r="97" spans="1:21" ht="11.25" customHeight="1">
      <c r="A97"/>
      <c r="B97"/>
      <c r="C97"/>
      <c r="D97"/>
      <c r="E97"/>
      <c r="F97"/>
      <c r="G97"/>
      <c r="H97"/>
      <c r="I97" s="416"/>
      <c r="J97"/>
      <c r="K97"/>
      <c r="L97"/>
      <c r="M97"/>
      <c r="N97"/>
      <c r="O97"/>
      <c r="P97"/>
      <c r="Q97"/>
      <c r="R97"/>
      <c r="S97"/>
      <c r="T97"/>
      <c r="U97"/>
    </row>
    <row r="98" spans="1:21" ht="11.25" customHeight="1">
      <c r="A98"/>
      <c r="B98"/>
      <c r="C98"/>
      <c r="D98"/>
      <c r="E98"/>
      <c r="F98"/>
      <c r="G98"/>
      <c r="H98"/>
      <c r="I98" s="416"/>
      <c r="J98"/>
      <c r="K98"/>
      <c r="L98"/>
      <c r="M98"/>
      <c r="N98"/>
      <c r="O98"/>
      <c r="P98"/>
      <c r="Q98"/>
      <c r="R98"/>
      <c r="S98"/>
      <c r="T98"/>
      <c r="U98"/>
    </row>
    <row r="99" spans="1:21" ht="11.25" customHeight="1">
      <c r="A99"/>
      <c r="B99"/>
      <c r="C99"/>
      <c r="D99"/>
      <c r="E99"/>
      <c r="F99"/>
      <c r="G99"/>
      <c r="H99"/>
      <c r="I99" s="416"/>
      <c r="J99"/>
      <c r="K99"/>
      <c r="L99"/>
      <c r="M99"/>
      <c r="N99"/>
      <c r="O99"/>
      <c r="P99"/>
      <c r="Q99"/>
      <c r="R99"/>
      <c r="S99"/>
      <c r="T99"/>
      <c r="U99"/>
    </row>
    <row r="100" spans="1:21" ht="11.25" customHeight="1">
      <c r="A100"/>
      <c r="B100"/>
      <c r="C100"/>
      <c r="D100"/>
      <c r="E100"/>
      <c r="F100"/>
      <c r="G100"/>
      <c r="H100"/>
      <c r="I100" s="416"/>
      <c r="J100"/>
      <c r="K100"/>
      <c r="L100"/>
      <c r="M100"/>
      <c r="N100"/>
      <c r="O100"/>
      <c r="P100"/>
      <c r="Q100"/>
      <c r="R100"/>
      <c r="S100"/>
      <c r="T100"/>
      <c r="U100"/>
    </row>
    <row r="101" spans="1:21" ht="11.25" customHeight="1">
      <c r="A101"/>
      <c r="B101"/>
      <c r="C101"/>
      <c r="D101"/>
      <c r="E101"/>
      <c r="F101"/>
      <c r="G101"/>
      <c r="H101"/>
      <c r="I101" s="416"/>
      <c r="J101"/>
      <c r="K101"/>
      <c r="L101"/>
      <c r="M101"/>
      <c r="N101"/>
      <c r="O101"/>
      <c r="P101"/>
      <c r="Q101"/>
      <c r="R101"/>
      <c r="S101"/>
      <c r="T101"/>
      <c r="U101"/>
    </row>
    <row r="102" spans="1:21" ht="11.25" customHeight="1">
      <c r="A102"/>
      <c r="B102"/>
      <c r="C102"/>
      <c r="D102"/>
      <c r="E102"/>
      <c r="F102"/>
      <c r="G102"/>
      <c r="H102"/>
      <c r="I102" s="416"/>
      <c r="J102"/>
      <c r="K102"/>
      <c r="L102"/>
      <c r="M102"/>
      <c r="N102"/>
      <c r="O102"/>
      <c r="P102"/>
      <c r="Q102"/>
      <c r="R102"/>
      <c r="S102"/>
      <c r="T102"/>
      <c r="U102"/>
    </row>
    <row r="103" spans="1:21" ht="11.25" customHeight="1">
      <c r="A103"/>
      <c r="B103"/>
      <c r="C103"/>
      <c r="D103"/>
      <c r="E103"/>
      <c r="F103"/>
      <c r="G103"/>
      <c r="H103"/>
      <c r="I103" s="416"/>
      <c r="J103"/>
      <c r="K103"/>
      <c r="L103"/>
      <c r="M103"/>
      <c r="N103"/>
      <c r="O103"/>
      <c r="P103"/>
      <c r="Q103"/>
      <c r="R103"/>
      <c r="S103"/>
      <c r="T103"/>
      <c r="U103"/>
    </row>
    <row r="104" spans="1:21" ht="11.25" customHeight="1">
      <c r="A104"/>
      <c r="B104"/>
      <c r="C104"/>
      <c r="D104"/>
      <c r="E104"/>
      <c r="F104"/>
      <c r="G104"/>
      <c r="H104"/>
      <c r="I104" s="416"/>
      <c r="J104"/>
      <c r="K104"/>
      <c r="L104"/>
      <c r="M104"/>
      <c r="N104"/>
      <c r="O104"/>
      <c r="P104"/>
      <c r="Q104"/>
      <c r="R104"/>
      <c r="S104"/>
      <c r="T104"/>
      <c r="U104"/>
    </row>
    <row r="105" spans="1:21" ht="11.25" customHeight="1">
      <c r="A105"/>
      <c r="B105"/>
      <c r="C105"/>
      <c r="D105"/>
      <c r="E105"/>
      <c r="F105"/>
      <c r="G105"/>
      <c r="H105"/>
      <c r="I105" s="416"/>
      <c r="J105"/>
      <c r="K105"/>
      <c r="L105"/>
      <c r="M105"/>
      <c r="N105"/>
      <c r="O105"/>
      <c r="P105"/>
      <c r="Q105"/>
      <c r="R105"/>
      <c r="S105"/>
      <c r="T105"/>
      <c r="U105"/>
    </row>
    <row r="106" spans="1:21" ht="11.25" customHeight="1">
      <c r="A106"/>
      <c r="B106"/>
      <c r="C106"/>
      <c r="D106"/>
      <c r="E106"/>
      <c r="F106"/>
      <c r="G106"/>
      <c r="H106"/>
      <c r="I106" s="416"/>
      <c r="J106"/>
      <c r="K106"/>
      <c r="L106"/>
      <c r="M106"/>
      <c r="N106"/>
      <c r="O106"/>
      <c r="P106"/>
      <c r="Q106"/>
      <c r="R106"/>
      <c r="S106"/>
      <c r="T106"/>
      <c r="U106"/>
    </row>
    <row r="107" spans="1:21" ht="11.25" customHeight="1">
      <c r="A107"/>
      <c r="B107"/>
      <c r="C107"/>
      <c r="D107"/>
      <c r="E107"/>
      <c r="F107"/>
      <c r="G107"/>
      <c r="H107"/>
      <c r="I107" s="416"/>
      <c r="J107"/>
      <c r="K107"/>
      <c r="L107"/>
      <c r="M107"/>
      <c r="N107"/>
      <c r="O107"/>
      <c r="P107"/>
      <c r="Q107"/>
      <c r="R107"/>
      <c r="S107"/>
      <c r="T107"/>
      <c r="U107"/>
    </row>
    <row r="108" spans="1:21" ht="11.25" customHeight="1">
      <c r="A108"/>
      <c r="B108"/>
      <c r="C108"/>
      <c r="D108"/>
      <c r="E108"/>
      <c r="F108"/>
      <c r="G108"/>
      <c r="H108"/>
      <c r="I108" s="416"/>
      <c r="J108"/>
      <c r="K108"/>
      <c r="L108"/>
      <c r="M108"/>
      <c r="N108"/>
      <c r="O108"/>
      <c r="P108"/>
      <c r="Q108"/>
      <c r="R108"/>
      <c r="S108"/>
      <c r="T108"/>
      <c r="U108"/>
    </row>
    <row r="109" spans="1:21" ht="11.25" customHeight="1">
      <c r="A109"/>
      <c r="B109"/>
      <c r="C109"/>
      <c r="D109"/>
      <c r="E109"/>
      <c r="F109"/>
      <c r="G109"/>
      <c r="H109"/>
      <c r="I109" s="416"/>
      <c r="J109"/>
      <c r="K109"/>
      <c r="L109"/>
      <c r="M109"/>
      <c r="N109"/>
      <c r="O109"/>
      <c r="P109"/>
      <c r="Q109"/>
      <c r="R109"/>
      <c r="S109"/>
      <c r="T109"/>
      <c r="U109"/>
    </row>
    <row r="110" spans="1:21" ht="11.25" customHeight="1">
      <c r="A110"/>
      <c r="B110"/>
      <c r="C110"/>
      <c r="D110"/>
      <c r="E110"/>
      <c r="F110"/>
      <c r="G110"/>
      <c r="H110"/>
      <c r="I110" s="416"/>
      <c r="J110"/>
      <c r="K110"/>
      <c r="L110"/>
      <c r="M110"/>
      <c r="N110"/>
      <c r="O110"/>
      <c r="P110"/>
      <c r="Q110"/>
      <c r="R110"/>
      <c r="S110"/>
      <c r="T110"/>
      <c r="U110"/>
    </row>
    <row r="111" spans="1:21" ht="11.25" customHeight="1">
      <c r="A111"/>
      <c r="B111"/>
      <c r="C111"/>
      <c r="D111"/>
      <c r="E111"/>
      <c r="F111"/>
      <c r="G111"/>
      <c r="H111"/>
      <c r="I111" s="416"/>
      <c r="J111"/>
      <c r="K111"/>
      <c r="L111"/>
      <c r="M111"/>
      <c r="N111"/>
      <c r="O111"/>
      <c r="P111"/>
      <c r="Q111"/>
      <c r="R111"/>
      <c r="S111"/>
      <c r="T111"/>
      <c r="U111"/>
    </row>
    <row r="112" spans="1:21" ht="11.25" customHeight="1">
      <c r="A112"/>
      <c r="B112"/>
      <c r="C112"/>
      <c r="D112"/>
      <c r="E112"/>
      <c r="F112"/>
      <c r="G112"/>
      <c r="H112"/>
      <c r="I112" s="416"/>
      <c r="J112"/>
      <c r="K112"/>
      <c r="L112"/>
      <c r="M112"/>
      <c r="N112"/>
      <c r="O112"/>
      <c r="P112"/>
      <c r="Q112"/>
      <c r="R112"/>
      <c r="S112"/>
      <c r="T112"/>
      <c r="U112"/>
    </row>
    <row r="113" spans="1:21" ht="11.25" customHeight="1">
      <c r="A113"/>
      <c r="B113"/>
      <c r="C113"/>
      <c r="D113"/>
      <c r="E113"/>
      <c r="F113"/>
      <c r="G113"/>
      <c r="H113"/>
      <c r="I113" s="416"/>
      <c r="J113"/>
      <c r="K113"/>
      <c r="L113"/>
      <c r="M113"/>
      <c r="N113"/>
      <c r="O113"/>
      <c r="P113"/>
      <c r="Q113"/>
      <c r="R113"/>
      <c r="S113"/>
      <c r="T113"/>
      <c r="U113"/>
    </row>
    <row r="114" spans="1:21" ht="11.25" customHeight="1">
      <c r="A114"/>
      <c r="B114"/>
      <c r="C114"/>
      <c r="D114"/>
      <c r="E114"/>
      <c r="F114"/>
      <c r="G114"/>
      <c r="H114"/>
      <c r="I114" s="416"/>
      <c r="J114"/>
      <c r="K114"/>
      <c r="L114"/>
      <c r="M114"/>
      <c r="N114"/>
      <c r="O114"/>
      <c r="P114"/>
      <c r="Q114"/>
      <c r="R114"/>
      <c r="S114"/>
      <c r="T114"/>
      <c r="U114"/>
    </row>
  </sheetData>
  <mergeCells count="4">
    <mergeCell ref="A2:Q2"/>
    <mergeCell ref="A5:A6"/>
    <mergeCell ref="B5:B6"/>
    <mergeCell ref="C5:C6"/>
  </mergeCells>
  <phoneticPr fontId="3" type="noConversion"/>
  <printOptions horizontalCentered="1"/>
  <pageMargins left="0.39305555555555599" right="0.39305555555555599" top="0.39305555555555599" bottom="0.39305555555555599" header="0" footer="0"/>
  <pageSetup paperSize="9" scale="70" orientation="landscape" horizontalDpi="200" verticalDpi="300"/>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U14"/>
  <sheetViews>
    <sheetView showGridLines="0" showZeros="0" workbookViewId="0">
      <selection activeCell="D14" sqref="D14:E14"/>
    </sheetView>
  </sheetViews>
  <sheetFormatPr defaultColWidth="6.875" defaultRowHeight="11.25"/>
  <cols>
    <col min="1" max="3" width="6.875" style="394"/>
    <col min="4" max="4" width="15.25" style="394" customWidth="1"/>
    <col min="5" max="5" width="19.875" style="394" customWidth="1"/>
    <col min="6" max="7" width="6.875" style="394" hidden="1" customWidth="1"/>
    <col min="8" max="8" width="10.625" style="394" customWidth="1"/>
    <col min="9" max="10" width="12.25" style="394" customWidth="1"/>
    <col min="11" max="11" width="6.875" style="394" customWidth="1"/>
    <col min="12" max="15" width="12.25" style="394" customWidth="1"/>
    <col min="16" max="16" width="6.875" style="394" customWidth="1"/>
    <col min="17" max="18" width="12.25" style="394" customWidth="1"/>
    <col min="19" max="20" width="6.875" style="394" customWidth="1"/>
    <col min="21" max="21" width="9.5" style="394" customWidth="1"/>
    <col min="22" max="246" width="6.875" style="394" customWidth="1"/>
    <col min="247" max="16384" width="6.875" style="394"/>
  </cols>
  <sheetData>
    <row r="1" spans="1:21" ht="25.5" customHeight="1">
      <c r="D1" s="395"/>
      <c r="E1" s="396"/>
      <c r="F1" s="397"/>
      <c r="G1" s="397"/>
      <c r="H1" s="398"/>
      <c r="I1" s="409"/>
      <c r="J1" s="409"/>
      <c r="K1" s="409"/>
      <c r="L1" s="409"/>
      <c r="M1" s="409"/>
      <c r="N1" s="409"/>
      <c r="O1" s="409"/>
      <c r="P1" s="409"/>
      <c r="Q1" s="409"/>
      <c r="R1" s="409"/>
      <c r="S1" s="409"/>
      <c r="T1" s="409"/>
      <c r="U1" s="412" t="s">
        <v>42</v>
      </c>
    </row>
    <row r="2" spans="1:21" ht="25.5" customHeight="1">
      <c r="A2" s="493" t="s">
        <v>43</v>
      </c>
      <c r="B2" s="494"/>
      <c r="C2" s="494"/>
      <c r="D2" s="494"/>
      <c r="E2" s="494"/>
      <c r="F2" s="494"/>
      <c r="G2" s="494"/>
      <c r="H2" s="494"/>
      <c r="I2" s="494"/>
      <c r="J2" s="494"/>
      <c r="K2" s="494"/>
      <c r="L2" s="494"/>
      <c r="M2" s="494"/>
      <c r="N2" s="494"/>
      <c r="O2" s="494"/>
      <c r="P2" s="494"/>
      <c r="Q2" s="494"/>
      <c r="R2" s="494"/>
      <c r="S2" s="494"/>
      <c r="T2" s="494"/>
      <c r="U2" s="494"/>
    </row>
    <row r="3" spans="1:21" ht="25.5" customHeight="1">
      <c r="D3" s="399"/>
      <c r="E3" s="393"/>
      <c r="F3" s="397"/>
      <c r="G3" s="396"/>
      <c r="H3" s="400"/>
      <c r="I3" s="409"/>
      <c r="J3" s="409"/>
      <c r="K3" s="409"/>
      <c r="L3" s="409"/>
      <c r="M3" s="409"/>
      <c r="N3" s="409"/>
      <c r="O3" s="409"/>
      <c r="P3" s="409"/>
      <c r="Q3" s="409"/>
      <c r="R3" s="409"/>
      <c r="S3" s="409"/>
      <c r="T3" s="409"/>
      <c r="U3" s="413" t="s">
        <v>2</v>
      </c>
    </row>
    <row r="4" spans="1:21" ht="25.5" customHeight="1">
      <c r="A4" s="495" t="s">
        <v>44</v>
      </c>
      <c r="B4" s="496"/>
      <c r="C4" s="497"/>
      <c r="D4" s="505" t="s">
        <v>45</v>
      </c>
      <c r="E4" s="505" t="s">
        <v>46</v>
      </c>
      <c r="F4" s="506" t="s">
        <v>47</v>
      </c>
      <c r="G4" s="505" t="s">
        <v>48</v>
      </c>
      <c r="H4" s="492" t="s">
        <v>49</v>
      </c>
      <c r="I4" s="498" t="s">
        <v>50</v>
      </c>
      <c r="J4" s="499"/>
      <c r="K4" s="499"/>
      <c r="L4" s="499"/>
      <c r="M4" s="499"/>
      <c r="N4" s="499"/>
      <c r="O4" s="499"/>
      <c r="P4" s="499"/>
      <c r="Q4" s="499"/>
      <c r="R4" s="499"/>
      <c r="S4" s="499"/>
      <c r="T4" s="499"/>
      <c r="U4" s="500"/>
    </row>
    <row r="5" spans="1:21" ht="25.5" customHeight="1">
      <c r="A5" s="503" t="s">
        <v>51</v>
      </c>
      <c r="B5" s="503" t="s">
        <v>52</v>
      </c>
      <c r="C5" s="503" t="s">
        <v>53</v>
      </c>
      <c r="D5" s="505"/>
      <c r="E5" s="505"/>
      <c r="F5" s="506"/>
      <c r="G5" s="505"/>
      <c r="H5" s="492"/>
      <c r="I5" s="492" t="s">
        <v>9</v>
      </c>
      <c r="J5" s="491" t="s">
        <v>10</v>
      </c>
      <c r="K5" s="491" t="s">
        <v>13</v>
      </c>
      <c r="L5" s="490" t="s">
        <v>18</v>
      </c>
      <c r="M5" s="491" t="s">
        <v>21</v>
      </c>
      <c r="N5" s="492" t="s">
        <v>19</v>
      </c>
      <c r="O5" s="492" t="s">
        <v>54</v>
      </c>
      <c r="P5" s="501" t="s">
        <v>55</v>
      </c>
      <c r="Q5" s="501"/>
      <c r="R5" s="492" t="s">
        <v>12</v>
      </c>
      <c r="S5" s="502" t="s">
        <v>56</v>
      </c>
      <c r="T5" s="502"/>
      <c r="U5" s="489" t="s">
        <v>20</v>
      </c>
    </row>
    <row r="6" spans="1:21" ht="27" customHeight="1">
      <c r="A6" s="504"/>
      <c r="B6" s="504"/>
      <c r="C6" s="504"/>
      <c r="D6" s="505"/>
      <c r="E6" s="505"/>
      <c r="F6" s="506"/>
      <c r="G6" s="505"/>
      <c r="H6" s="492"/>
      <c r="I6" s="492"/>
      <c r="J6" s="491"/>
      <c r="K6" s="491"/>
      <c r="L6" s="490"/>
      <c r="M6" s="491"/>
      <c r="N6" s="492"/>
      <c r="O6" s="492"/>
      <c r="P6" s="410" t="s">
        <v>16</v>
      </c>
      <c r="Q6" s="410" t="s">
        <v>17</v>
      </c>
      <c r="R6" s="492"/>
      <c r="S6" s="414" t="s">
        <v>14</v>
      </c>
      <c r="T6" s="414" t="s">
        <v>15</v>
      </c>
      <c r="U6" s="489"/>
    </row>
    <row r="7" spans="1:21" ht="20.25" customHeight="1">
      <c r="A7" s="401" t="s">
        <v>57</v>
      </c>
      <c r="B7" s="401" t="s">
        <v>57</v>
      </c>
      <c r="C7" s="401" t="s">
        <v>57</v>
      </c>
      <c r="D7" s="401" t="s">
        <v>57</v>
      </c>
      <c r="E7" s="401" t="s">
        <v>57</v>
      </c>
      <c r="F7" s="402" t="s">
        <v>57</v>
      </c>
      <c r="G7" s="403" t="s">
        <v>57</v>
      </c>
      <c r="H7" s="404">
        <v>1</v>
      </c>
      <c r="I7" s="411">
        <v>2</v>
      </c>
      <c r="J7" s="411">
        <v>3</v>
      </c>
      <c r="K7" s="411">
        <v>4</v>
      </c>
      <c r="L7" s="411">
        <v>5</v>
      </c>
      <c r="M7" s="411">
        <v>6</v>
      </c>
      <c r="N7" s="411">
        <v>7</v>
      </c>
      <c r="O7" s="411">
        <v>8</v>
      </c>
      <c r="P7" s="411">
        <v>9</v>
      </c>
      <c r="Q7" s="411">
        <v>10</v>
      </c>
      <c r="R7" s="411">
        <v>11</v>
      </c>
      <c r="S7" s="411">
        <v>12</v>
      </c>
      <c r="T7" s="411">
        <v>13</v>
      </c>
      <c r="U7" s="411">
        <v>14</v>
      </c>
    </row>
    <row r="8" spans="1:21" s="393" customFormat="1" ht="20.25" customHeight="1">
      <c r="A8" s="405"/>
      <c r="B8" s="405"/>
      <c r="C8" s="405"/>
      <c r="D8" s="281"/>
      <c r="E8" s="406" t="s">
        <v>8</v>
      </c>
      <c r="F8" s="407"/>
      <c r="G8" s="281"/>
      <c r="H8" s="408">
        <v>108.64</v>
      </c>
      <c r="I8" s="408">
        <v>108.64</v>
      </c>
      <c r="J8" s="408">
        <v>0</v>
      </c>
      <c r="K8" s="408">
        <v>0</v>
      </c>
      <c r="L8" s="408">
        <v>0</v>
      </c>
      <c r="M8" s="408">
        <v>0</v>
      </c>
      <c r="N8" s="408">
        <v>0</v>
      </c>
      <c r="O8" s="408">
        <v>0</v>
      </c>
      <c r="P8" s="408">
        <v>0</v>
      </c>
      <c r="Q8" s="408">
        <v>0</v>
      </c>
      <c r="R8" s="408">
        <v>0</v>
      </c>
      <c r="S8" s="408">
        <v>0</v>
      </c>
      <c r="T8" s="408">
        <v>0</v>
      </c>
      <c r="U8" s="408">
        <v>0</v>
      </c>
    </row>
    <row r="9" spans="1:21" ht="20.25" customHeight="1">
      <c r="A9" s="405" t="s">
        <v>58</v>
      </c>
      <c r="B9" s="405" t="s">
        <v>59</v>
      </c>
      <c r="C9" s="405" t="s">
        <v>60</v>
      </c>
      <c r="D9" s="281" t="s">
        <v>61</v>
      </c>
      <c r="E9" s="281" t="s">
        <v>62</v>
      </c>
      <c r="H9" s="408">
        <v>81.2</v>
      </c>
      <c r="I9" s="408">
        <v>81.2</v>
      </c>
      <c r="J9" s="408">
        <v>0</v>
      </c>
      <c r="K9" s="408">
        <v>0</v>
      </c>
      <c r="L9" s="408">
        <v>0</v>
      </c>
      <c r="M9" s="408">
        <v>0</v>
      </c>
      <c r="N9" s="408">
        <v>0</v>
      </c>
      <c r="O9" s="408">
        <v>0</v>
      </c>
      <c r="P9" s="408">
        <v>0</v>
      </c>
      <c r="Q9" s="408">
        <v>0</v>
      </c>
      <c r="R9" s="408">
        <v>0</v>
      </c>
      <c r="S9" s="408">
        <v>0</v>
      </c>
      <c r="T9" s="408">
        <v>0</v>
      </c>
      <c r="U9" s="408">
        <v>0</v>
      </c>
    </row>
    <row r="10" spans="1:21" ht="20.25" customHeight="1">
      <c r="A10" s="405" t="s">
        <v>63</v>
      </c>
      <c r="B10" s="405" t="s">
        <v>64</v>
      </c>
      <c r="C10" s="405" t="s">
        <v>60</v>
      </c>
      <c r="D10" s="281" t="s">
        <v>61</v>
      </c>
      <c r="E10" s="281" t="s">
        <v>62</v>
      </c>
      <c r="H10" s="408">
        <v>7.66</v>
      </c>
      <c r="I10" s="408">
        <v>7.66</v>
      </c>
      <c r="J10" s="408">
        <v>0</v>
      </c>
      <c r="K10" s="408">
        <v>0</v>
      </c>
      <c r="L10" s="408">
        <v>0</v>
      </c>
      <c r="M10" s="408">
        <v>0</v>
      </c>
      <c r="N10" s="408">
        <v>0</v>
      </c>
      <c r="O10" s="408">
        <v>0</v>
      </c>
      <c r="P10" s="408">
        <v>0</v>
      </c>
      <c r="Q10" s="408">
        <v>0</v>
      </c>
      <c r="R10" s="408">
        <v>0</v>
      </c>
      <c r="S10" s="408">
        <v>0</v>
      </c>
      <c r="T10" s="408">
        <v>0</v>
      </c>
      <c r="U10" s="408">
        <v>0</v>
      </c>
    </row>
    <row r="11" spans="1:21" ht="20.25" customHeight="1">
      <c r="A11" s="405" t="s">
        <v>65</v>
      </c>
      <c r="B11" s="405" t="s">
        <v>66</v>
      </c>
      <c r="C11" s="405" t="s">
        <v>60</v>
      </c>
      <c r="D11" s="281" t="s">
        <v>61</v>
      </c>
      <c r="E11" s="281" t="s">
        <v>62</v>
      </c>
      <c r="H11" s="408">
        <v>6.12</v>
      </c>
      <c r="I11" s="408">
        <v>6.12</v>
      </c>
      <c r="J11" s="408">
        <v>0</v>
      </c>
      <c r="K11" s="408">
        <v>0</v>
      </c>
      <c r="L11" s="408">
        <v>0</v>
      </c>
      <c r="M11" s="408">
        <v>0</v>
      </c>
      <c r="N11" s="408">
        <v>0</v>
      </c>
      <c r="O11" s="408">
        <v>0</v>
      </c>
      <c r="P11" s="408">
        <v>0</v>
      </c>
      <c r="Q11" s="408">
        <v>0</v>
      </c>
      <c r="R11" s="408">
        <v>0</v>
      </c>
      <c r="S11" s="408">
        <v>0</v>
      </c>
      <c r="T11" s="408">
        <v>0</v>
      </c>
      <c r="U11" s="408">
        <v>0</v>
      </c>
    </row>
    <row r="12" spans="1:21" ht="20.25" customHeight="1">
      <c r="A12" s="405" t="s">
        <v>67</v>
      </c>
      <c r="B12" s="405" t="s">
        <v>68</v>
      </c>
      <c r="C12" s="405" t="s">
        <v>69</v>
      </c>
      <c r="D12" s="281" t="s">
        <v>61</v>
      </c>
      <c r="E12" s="281" t="s">
        <v>62</v>
      </c>
      <c r="H12" s="408">
        <v>5.18</v>
      </c>
      <c r="I12" s="408">
        <v>5.18</v>
      </c>
      <c r="J12" s="408">
        <v>0</v>
      </c>
      <c r="K12" s="408">
        <v>0</v>
      </c>
      <c r="L12" s="408">
        <v>0</v>
      </c>
      <c r="M12" s="408">
        <v>0</v>
      </c>
      <c r="N12" s="408">
        <v>0</v>
      </c>
      <c r="O12" s="408">
        <v>0</v>
      </c>
      <c r="P12" s="408">
        <v>0</v>
      </c>
      <c r="Q12" s="408">
        <v>0</v>
      </c>
      <c r="R12" s="408">
        <v>0</v>
      </c>
      <c r="S12" s="408">
        <v>0</v>
      </c>
      <c r="T12" s="408">
        <v>0</v>
      </c>
      <c r="U12" s="408">
        <v>0</v>
      </c>
    </row>
    <row r="13" spans="1:21" ht="20.25" customHeight="1">
      <c r="A13" s="405" t="s">
        <v>58</v>
      </c>
      <c r="B13" s="405" t="s">
        <v>59</v>
      </c>
      <c r="C13" s="405" t="s">
        <v>66</v>
      </c>
      <c r="D13" s="281" t="s">
        <v>61</v>
      </c>
      <c r="E13" s="281" t="s">
        <v>62</v>
      </c>
      <c r="H13" s="408">
        <v>0.67</v>
      </c>
      <c r="I13" s="408">
        <v>0.67</v>
      </c>
      <c r="J13" s="408">
        <v>0</v>
      </c>
      <c r="K13" s="408">
        <v>0</v>
      </c>
      <c r="L13" s="408">
        <v>0</v>
      </c>
      <c r="M13" s="408">
        <v>0</v>
      </c>
      <c r="N13" s="408">
        <v>0</v>
      </c>
      <c r="O13" s="408">
        <v>0</v>
      </c>
      <c r="P13" s="408">
        <v>0</v>
      </c>
      <c r="Q13" s="408">
        <v>0</v>
      </c>
      <c r="R13" s="408">
        <v>0</v>
      </c>
      <c r="S13" s="408">
        <v>0</v>
      </c>
      <c r="T13" s="408">
        <v>0</v>
      </c>
      <c r="U13" s="408">
        <v>0</v>
      </c>
    </row>
    <row r="14" spans="1:21" ht="20.25" customHeight="1">
      <c r="A14" s="405" t="s">
        <v>67</v>
      </c>
      <c r="B14" s="405" t="s">
        <v>68</v>
      </c>
      <c r="C14" s="405" t="s">
        <v>68</v>
      </c>
      <c r="D14" s="281" t="s">
        <v>61</v>
      </c>
      <c r="E14" s="281" t="s">
        <v>62</v>
      </c>
      <c r="H14" s="408">
        <v>7.81</v>
      </c>
      <c r="I14" s="408">
        <v>7.81</v>
      </c>
      <c r="J14" s="408">
        <v>0</v>
      </c>
      <c r="K14" s="408">
        <v>0</v>
      </c>
      <c r="L14" s="408">
        <v>0</v>
      </c>
      <c r="M14" s="408">
        <v>0</v>
      </c>
      <c r="N14" s="408">
        <v>0</v>
      </c>
      <c r="O14" s="408">
        <v>0</v>
      </c>
      <c r="P14" s="408">
        <v>0</v>
      </c>
      <c r="Q14" s="408">
        <v>0</v>
      </c>
      <c r="R14" s="408">
        <v>0</v>
      </c>
      <c r="S14" s="408">
        <v>0</v>
      </c>
      <c r="T14" s="408">
        <v>0</v>
      </c>
      <c r="U14" s="408">
        <v>0</v>
      </c>
    </row>
  </sheetData>
  <mergeCells count="22">
    <mergeCell ref="A2:U2"/>
    <mergeCell ref="A4:C4"/>
    <mergeCell ref="I4:U4"/>
    <mergeCell ref="P5:Q5"/>
    <mergeCell ref="S5:T5"/>
    <mergeCell ref="A5:A6"/>
    <mergeCell ref="B5:B6"/>
    <mergeCell ref="C5:C6"/>
    <mergeCell ref="D4:D6"/>
    <mergeCell ref="E4:E6"/>
    <mergeCell ref="F4:F6"/>
    <mergeCell ref="G4:G6"/>
    <mergeCell ref="H4:H6"/>
    <mergeCell ref="I5:I6"/>
    <mergeCell ref="J5:J6"/>
    <mergeCell ref="K5:K6"/>
    <mergeCell ref="U5:U6"/>
    <mergeCell ref="L5:L6"/>
    <mergeCell ref="M5:M6"/>
    <mergeCell ref="N5:N6"/>
    <mergeCell ref="O5:O6"/>
    <mergeCell ref="R5:R6"/>
  </mergeCells>
  <phoneticPr fontId="3" type="noConversion"/>
  <printOptions horizontalCentered="1"/>
  <pageMargins left="0.39305555555555599" right="0.39305555555555599" top="0.39305555555555599" bottom="0.39305555555555599" header="0" footer="0"/>
  <pageSetup paperSize="9" scale="45" fitToHeight="99" orientation="landscape" horizontalDpi="200" verticalDpi="300"/>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dimension ref="A1:IT27"/>
  <sheetViews>
    <sheetView showGridLines="0" showZeros="0" workbookViewId="0">
      <selection activeCell="I7" sqref="I7:J7"/>
    </sheetView>
  </sheetViews>
  <sheetFormatPr defaultColWidth="6.875" defaultRowHeight="12.75" customHeight="1"/>
  <cols>
    <col min="1" max="1" width="6" style="375" customWidth="1"/>
    <col min="2" max="3" width="5.875" style="375" customWidth="1"/>
    <col min="4" max="4" width="13.75" style="375" customWidth="1"/>
    <col min="5" max="5" width="14.5" style="375" customWidth="1"/>
    <col min="6" max="6" width="18.125" style="376" customWidth="1"/>
    <col min="7" max="7" width="10.375" style="377" customWidth="1"/>
    <col min="8" max="8" width="8.875" style="377" customWidth="1"/>
    <col min="9" max="9" width="8.125" style="378" customWidth="1"/>
    <col min="10" max="10" width="9.125" style="378" customWidth="1"/>
    <col min="11" max="11" width="8.75" style="378" customWidth="1"/>
    <col min="12" max="12" width="8.125" style="378" customWidth="1"/>
    <col min="13" max="14" width="10" style="378" customWidth="1"/>
    <col min="15" max="15" width="9.375" style="377" customWidth="1"/>
    <col min="16" max="16" width="6.875" style="379" customWidth="1"/>
    <col min="17" max="17" width="45.375" style="379" customWidth="1"/>
    <col min="18" max="228" width="6.875" style="379" customWidth="1"/>
    <col min="229" max="16384" width="6.875" style="375"/>
  </cols>
  <sheetData>
    <row r="1" spans="1:254" ht="12.75" customHeight="1">
      <c r="O1" s="377" t="s">
        <v>42</v>
      </c>
    </row>
    <row r="2" spans="1:254" s="374" customFormat="1" ht="25.5" customHeight="1">
      <c r="A2" s="507" t="s">
        <v>70</v>
      </c>
      <c r="B2" s="508"/>
      <c r="C2" s="508"/>
      <c r="D2" s="508"/>
      <c r="E2" s="508"/>
      <c r="F2" s="508"/>
      <c r="G2" s="508"/>
      <c r="H2" s="508"/>
      <c r="I2" s="508"/>
      <c r="J2" s="508"/>
      <c r="K2" s="508"/>
      <c r="L2" s="508"/>
      <c r="M2" s="508"/>
      <c r="N2" s="508"/>
      <c r="O2" s="508"/>
      <c r="P2" s="379"/>
      <c r="Q2" s="379"/>
      <c r="R2" s="379"/>
      <c r="S2" s="379"/>
      <c r="T2" s="379"/>
      <c r="U2" s="379"/>
      <c r="V2" s="379"/>
      <c r="W2" s="379"/>
      <c r="X2" s="379"/>
      <c r="Y2" s="379"/>
      <c r="Z2" s="379"/>
      <c r="AA2" s="379"/>
      <c r="AB2" s="379"/>
      <c r="AC2" s="379"/>
      <c r="AD2" s="379"/>
      <c r="AE2" s="379"/>
      <c r="AF2" s="379"/>
      <c r="AG2" s="379"/>
      <c r="AH2" s="379"/>
      <c r="AI2" s="379"/>
      <c r="AJ2" s="379"/>
      <c r="AK2" s="379"/>
      <c r="AL2" s="379"/>
      <c r="AM2" s="379"/>
      <c r="AN2" s="379"/>
      <c r="AO2" s="379"/>
      <c r="AP2" s="379"/>
      <c r="AQ2" s="379"/>
      <c r="AR2" s="379"/>
      <c r="AS2" s="379"/>
      <c r="AT2" s="379"/>
      <c r="AU2" s="379"/>
      <c r="AV2" s="379"/>
      <c r="AW2" s="379"/>
      <c r="AX2" s="379"/>
      <c r="AY2" s="379"/>
      <c r="AZ2" s="379"/>
      <c r="BA2" s="379"/>
      <c r="BB2" s="379"/>
      <c r="BC2" s="379"/>
      <c r="BD2" s="379"/>
      <c r="BE2" s="379"/>
      <c r="BF2" s="379"/>
      <c r="BG2" s="379"/>
      <c r="BH2" s="379"/>
      <c r="BI2" s="379"/>
      <c r="BJ2" s="379"/>
      <c r="BK2" s="379"/>
      <c r="BL2" s="379"/>
      <c r="BM2" s="379"/>
      <c r="BN2" s="379"/>
      <c r="BO2" s="379"/>
      <c r="BP2" s="379"/>
      <c r="BQ2" s="379"/>
      <c r="BR2" s="379"/>
      <c r="BS2" s="379"/>
      <c r="BT2" s="379"/>
      <c r="BU2" s="379"/>
      <c r="BV2" s="379"/>
      <c r="BW2" s="379"/>
      <c r="BX2" s="379"/>
      <c r="BY2" s="379"/>
      <c r="BZ2" s="379"/>
      <c r="CA2" s="379"/>
      <c r="CB2" s="379"/>
      <c r="CC2" s="379"/>
      <c r="CD2" s="379"/>
      <c r="CE2" s="379"/>
      <c r="CF2" s="379"/>
      <c r="CG2" s="379"/>
      <c r="CH2" s="379"/>
      <c r="CI2" s="379"/>
      <c r="CJ2" s="379"/>
      <c r="CK2" s="379"/>
      <c r="CL2" s="379"/>
      <c r="CM2" s="379"/>
      <c r="CN2" s="379"/>
      <c r="CO2" s="379"/>
      <c r="CP2" s="379"/>
      <c r="CQ2" s="379"/>
      <c r="CR2" s="379"/>
      <c r="CS2" s="379"/>
      <c r="CT2" s="379"/>
      <c r="CU2" s="379"/>
      <c r="CV2" s="379"/>
      <c r="CW2" s="379"/>
      <c r="CX2" s="379"/>
      <c r="CY2" s="379"/>
      <c r="CZ2" s="379"/>
      <c r="DA2" s="379"/>
      <c r="DB2" s="379"/>
      <c r="DC2" s="379"/>
      <c r="DD2" s="379"/>
      <c r="DE2" s="379"/>
      <c r="DF2" s="379"/>
      <c r="DG2" s="379"/>
      <c r="DH2" s="379"/>
      <c r="DI2" s="379"/>
      <c r="DJ2" s="379"/>
      <c r="DK2" s="379"/>
      <c r="DL2" s="379"/>
      <c r="DM2" s="379"/>
      <c r="DN2" s="379"/>
      <c r="DO2" s="379"/>
      <c r="DP2" s="379"/>
      <c r="DQ2" s="379"/>
      <c r="DR2" s="379"/>
      <c r="DS2" s="379"/>
      <c r="DT2" s="379"/>
      <c r="DU2" s="379"/>
      <c r="DV2" s="379"/>
      <c r="DW2" s="379"/>
      <c r="DX2" s="379"/>
      <c r="DY2" s="379"/>
      <c r="DZ2" s="379"/>
      <c r="EA2" s="379"/>
      <c r="EB2" s="379"/>
      <c r="EC2" s="379"/>
      <c r="ED2" s="379"/>
      <c r="EE2" s="379"/>
      <c r="EF2" s="379"/>
      <c r="EG2" s="379"/>
      <c r="EH2" s="379"/>
      <c r="EI2" s="379"/>
      <c r="EJ2" s="379"/>
      <c r="EK2" s="379"/>
      <c r="EL2" s="379"/>
      <c r="EM2" s="379"/>
      <c r="EN2" s="379"/>
      <c r="EO2" s="379"/>
      <c r="EP2" s="379"/>
      <c r="EQ2" s="379"/>
      <c r="ER2" s="379"/>
      <c r="ES2" s="379"/>
      <c r="ET2" s="379"/>
      <c r="EU2" s="379"/>
      <c r="EV2" s="379"/>
      <c r="EW2" s="379"/>
      <c r="EX2" s="379"/>
      <c r="EY2" s="379"/>
      <c r="EZ2" s="379"/>
      <c r="FA2" s="379"/>
      <c r="FB2" s="379"/>
      <c r="FC2" s="379"/>
      <c r="FD2" s="379"/>
      <c r="FE2" s="379"/>
      <c r="FF2" s="379"/>
      <c r="FG2" s="379"/>
      <c r="FH2" s="379"/>
      <c r="FI2" s="379"/>
      <c r="FJ2" s="379"/>
      <c r="FK2" s="379"/>
      <c r="FL2" s="379"/>
      <c r="FM2" s="379"/>
      <c r="FN2" s="379"/>
      <c r="FO2" s="379"/>
      <c r="FP2" s="379"/>
      <c r="FQ2" s="379"/>
      <c r="FR2" s="379"/>
      <c r="FS2" s="379"/>
      <c r="FT2" s="379"/>
      <c r="FU2" s="379"/>
      <c r="FV2" s="379"/>
      <c r="FW2" s="379"/>
      <c r="FX2" s="379"/>
      <c r="FY2" s="379"/>
      <c r="FZ2" s="379"/>
      <c r="GA2" s="379"/>
      <c r="GB2" s="379"/>
      <c r="GC2" s="379"/>
      <c r="GD2" s="379"/>
      <c r="GE2" s="379"/>
      <c r="GF2" s="379"/>
      <c r="GG2" s="379"/>
      <c r="GH2" s="379"/>
      <c r="GI2" s="379"/>
      <c r="GJ2" s="379"/>
      <c r="GK2" s="379"/>
      <c r="GL2" s="379"/>
      <c r="GM2" s="379"/>
      <c r="GN2" s="379"/>
      <c r="GO2" s="379"/>
      <c r="GP2" s="379"/>
      <c r="GQ2" s="379"/>
      <c r="GR2" s="379"/>
      <c r="GS2" s="379"/>
      <c r="GT2" s="379"/>
      <c r="GU2" s="379"/>
      <c r="GV2" s="379"/>
      <c r="GW2" s="379"/>
      <c r="GX2" s="379"/>
      <c r="GY2" s="379"/>
      <c r="GZ2" s="379"/>
      <c r="HA2" s="379"/>
      <c r="HB2" s="379"/>
      <c r="HC2" s="379"/>
      <c r="HD2" s="379"/>
      <c r="HE2" s="379"/>
      <c r="HF2" s="379"/>
      <c r="HG2" s="379"/>
      <c r="HH2" s="379"/>
      <c r="HI2" s="379"/>
      <c r="HJ2" s="379"/>
      <c r="HK2" s="379"/>
      <c r="HL2" s="379"/>
      <c r="HM2" s="379"/>
      <c r="HN2" s="379"/>
      <c r="HO2" s="379"/>
      <c r="HP2" s="379"/>
      <c r="HQ2" s="379"/>
      <c r="HR2" s="379"/>
      <c r="HS2" s="379"/>
      <c r="HT2" s="379"/>
      <c r="HU2" s="379"/>
      <c r="HV2" s="379"/>
      <c r="HW2" s="379"/>
      <c r="HX2" s="379"/>
      <c r="HY2" s="379"/>
      <c r="HZ2" s="379"/>
      <c r="IA2" s="379"/>
      <c r="IB2" s="379"/>
      <c r="IC2" s="379"/>
      <c r="ID2" s="379"/>
      <c r="IE2" s="379"/>
      <c r="IF2" s="379"/>
      <c r="IG2" s="379"/>
      <c r="IH2" s="379"/>
      <c r="II2" s="379"/>
      <c r="IJ2" s="379"/>
      <c r="IK2" s="379"/>
      <c r="IL2" s="379"/>
      <c r="IM2" s="379"/>
      <c r="IN2" s="379"/>
      <c r="IO2" s="379"/>
      <c r="IP2" s="379"/>
      <c r="IQ2" s="379"/>
      <c r="IR2" s="379"/>
      <c r="IS2" s="379"/>
      <c r="IT2" s="379"/>
    </row>
    <row r="3" spans="1:254" s="374" customFormat="1" ht="25.5" customHeight="1">
      <c r="F3" s="380"/>
      <c r="G3" s="381"/>
      <c r="H3" s="381"/>
      <c r="I3" s="378"/>
      <c r="J3" s="378"/>
      <c r="K3" s="378"/>
      <c r="L3" s="378"/>
      <c r="M3" s="378"/>
      <c r="N3" s="378"/>
      <c r="O3" s="377" t="s">
        <v>2</v>
      </c>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379"/>
      <c r="AX3" s="379"/>
      <c r="AY3" s="379"/>
      <c r="AZ3" s="379"/>
      <c r="BA3" s="379"/>
      <c r="BB3" s="379"/>
      <c r="BC3" s="379"/>
      <c r="BD3" s="379"/>
      <c r="BE3" s="379"/>
      <c r="BF3" s="379"/>
      <c r="BG3" s="379"/>
      <c r="BH3" s="379"/>
      <c r="BI3" s="379"/>
      <c r="BJ3" s="379"/>
      <c r="BK3" s="379"/>
      <c r="BL3" s="379"/>
      <c r="BM3" s="379"/>
      <c r="BN3" s="379"/>
      <c r="BO3" s="379"/>
      <c r="BP3" s="379"/>
      <c r="BQ3" s="379"/>
      <c r="BR3" s="379"/>
      <c r="BS3" s="379"/>
      <c r="BT3" s="379"/>
      <c r="BU3" s="379"/>
      <c r="BV3" s="379"/>
      <c r="BW3" s="379"/>
      <c r="BX3" s="379"/>
      <c r="BY3" s="379"/>
      <c r="BZ3" s="379"/>
      <c r="CA3" s="379"/>
      <c r="CB3" s="379"/>
      <c r="CC3" s="379"/>
      <c r="CD3" s="379"/>
      <c r="CE3" s="379"/>
      <c r="CF3" s="379"/>
      <c r="CG3" s="379"/>
      <c r="CH3" s="379"/>
      <c r="CI3" s="379"/>
      <c r="CJ3" s="379"/>
      <c r="CK3" s="379"/>
      <c r="CL3" s="379"/>
      <c r="CM3" s="379"/>
      <c r="CN3" s="379"/>
      <c r="CO3" s="379"/>
      <c r="CP3" s="379"/>
      <c r="CQ3" s="379"/>
      <c r="CR3" s="379"/>
      <c r="CS3" s="379"/>
      <c r="CT3" s="379"/>
      <c r="CU3" s="379"/>
      <c r="CV3" s="379"/>
      <c r="CW3" s="379"/>
      <c r="CX3" s="379"/>
      <c r="CY3" s="379"/>
      <c r="CZ3" s="379"/>
      <c r="DA3" s="379"/>
      <c r="DB3" s="379"/>
      <c r="DC3" s="379"/>
      <c r="DD3" s="379"/>
      <c r="DE3" s="379"/>
      <c r="DF3" s="379"/>
      <c r="DG3" s="379"/>
      <c r="DH3" s="379"/>
      <c r="DI3" s="379"/>
      <c r="DJ3" s="379"/>
      <c r="DK3" s="379"/>
      <c r="DL3" s="379"/>
      <c r="DM3" s="379"/>
      <c r="DN3" s="379"/>
      <c r="DO3" s="379"/>
      <c r="DP3" s="379"/>
      <c r="DQ3" s="379"/>
      <c r="DR3" s="379"/>
      <c r="DS3" s="379"/>
      <c r="DT3" s="379"/>
      <c r="DU3" s="379"/>
      <c r="DV3" s="379"/>
      <c r="DW3" s="379"/>
      <c r="DX3" s="379"/>
      <c r="DY3" s="379"/>
      <c r="DZ3" s="379"/>
      <c r="EA3" s="379"/>
      <c r="EB3" s="379"/>
      <c r="EC3" s="379"/>
      <c r="ED3" s="379"/>
      <c r="EE3" s="379"/>
      <c r="EF3" s="379"/>
      <c r="EG3" s="379"/>
      <c r="EH3" s="379"/>
      <c r="EI3" s="379"/>
      <c r="EJ3" s="379"/>
      <c r="EK3" s="379"/>
      <c r="EL3" s="379"/>
      <c r="EM3" s="379"/>
      <c r="EN3" s="379"/>
      <c r="EO3" s="379"/>
      <c r="EP3" s="379"/>
      <c r="EQ3" s="379"/>
      <c r="ER3" s="379"/>
      <c r="ES3" s="379"/>
      <c r="ET3" s="379"/>
      <c r="EU3" s="379"/>
      <c r="EV3" s="379"/>
      <c r="EW3" s="379"/>
      <c r="EX3" s="379"/>
      <c r="EY3" s="379"/>
      <c r="EZ3" s="379"/>
      <c r="FA3" s="379"/>
      <c r="FB3" s="379"/>
      <c r="FC3" s="379"/>
      <c r="FD3" s="379"/>
      <c r="FE3" s="379"/>
      <c r="FF3" s="379"/>
      <c r="FG3" s="379"/>
      <c r="FH3" s="379"/>
      <c r="FI3" s="379"/>
      <c r="FJ3" s="379"/>
      <c r="FK3" s="379"/>
      <c r="FL3" s="379"/>
      <c r="FM3" s="379"/>
      <c r="FN3" s="379"/>
      <c r="FO3" s="379"/>
      <c r="FP3" s="379"/>
      <c r="FQ3" s="379"/>
      <c r="FR3" s="379"/>
      <c r="FS3" s="379"/>
      <c r="FT3" s="379"/>
      <c r="FU3" s="379"/>
      <c r="FV3" s="379"/>
      <c r="FW3" s="379"/>
      <c r="FX3" s="379"/>
      <c r="FY3" s="379"/>
      <c r="FZ3" s="379"/>
      <c r="GA3" s="379"/>
      <c r="GB3" s="379"/>
      <c r="GC3" s="379"/>
      <c r="GD3" s="379"/>
      <c r="GE3" s="379"/>
      <c r="GF3" s="379"/>
      <c r="GG3" s="379"/>
      <c r="GH3" s="379"/>
      <c r="GI3" s="379"/>
      <c r="GJ3" s="379"/>
      <c r="GK3" s="379"/>
      <c r="GL3" s="379"/>
      <c r="GM3" s="379"/>
      <c r="GN3" s="379"/>
      <c r="GO3" s="379"/>
      <c r="GP3" s="379"/>
      <c r="GQ3" s="379"/>
      <c r="GR3" s="379"/>
      <c r="GS3" s="379"/>
      <c r="GT3" s="379"/>
      <c r="GU3" s="379"/>
      <c r="GV3" s="379"/>
      <c r="GW3" s="379"/>
      <c r="GX3" s="379"/>
      <c r="GY3" s="379"/>
      <c r="GZ3" s="379"/>
      <c r="HA3" s="379"/>
      <c r="HB3" s="379"/>
      <c r="HC3" s="379"/>
      <c r="HD3" s="379"/>
      <c r="HE3" s="379"/>
      <c r="HF3" s="379"/>
      <c r="HG3" s="379"/>
      <c r="HH3" s="379"/>
      <c r="HI3" s="379"/>
      <c r="HJ3" s="379"/>
      <c r="HK3" s="379"/>
      <c r="HL3" s="379"/>
      <c r="HM3" s="379"/>
      <c r="HN3" s="379"/>
      <c r="HO3" s="379"/>
      <c r="HP3" s="379"/>
      <c r="HQ3" s="379"/>
      <c r="HR3" s="379"/>
      <c r="HS3" s="379"/>
      <c r="HT3" s="379"/>
      <c r="HU3" s="379"/>
      <c r="HV3" s="379"/>
      <c r="HW3" s="379"/>
      <c r="HX3" s="379"/>
      <c r="HY3" s="379"/>
      <c r="HZ3" s="379"/>
      <c r="IA3" s="379"/>
      <c r="IB3" s="379"/>
      <c r="IC3" s="379"/>
      <c r="ID3" s="379"/>
      <c r="IE3" s="379"/>
      <c r="IF3" s="379"/>
      <c r="IG3" s="379"/>
      <c r="IH3" s="379"/>
      <c r="II3" s="379"/>
      <c r="IJ3" s="379"/>
      <c r="IK3" s="379"/>
      <c r="IL3" s="379"/>
      <c r="IM3" s="379"/>
      <c r="IN3" s="379"/>
      <c r="IO3" s="379"/>
      <c r="IP3" s="379"/>
      <c r="IQ3" s="379"/>
      <c r="IR3" s="379"/>
      <c r="IS3" s="379"/>
      <c r="IT3" s="379"/>
    </row>
    <row r="4" spans="1:254" s="374" customFormat="1" ht="25.5" customHeight="1">
      <c r="A4" s="509" t="s">
        <v>71</v>
      </c>
      <c r="B4" s="510"/>
      <c r="C4" s="511"/>
      <c r="D4" s="518" t="s">
        <v>72</v>
      </c>
      <c r="E4" s="518" t="s">
        <v>45</v>
      </c>
      <c r="F4" s="518" t="s">
        <v>73</v>
      </c>
      <c r="G4" s="517" t="s">
        <v>74</v>
      </c>
      <c r="H4" s="512" t="s">
        <v>75</v>
      </c>
      <c r="I4" s="513"/>
      <c r="J4" s="513"/>
      <c r="K4" s="514"/>
      <c r="L4" s="515" t="s">
        <v>76</v>
      </c>
      <c r="M4" s="516"/>
      <c r="N4" s="516"/>
      <c r="O4" s="517"/>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c r="AW4" s="379"/>
      <c r="AX4" s="379"/>
      <c r="AY4" s="379"/>
      <c r="AZ4" s="379"/>
      <c r="BA4" s="379"/>
      <c r="BB4" s="379"/>
      <c r="BC4" s="379"/>
      <c r="BD4" s="379"/>
      <c r="BE4" s="379"/>
      <c r="BF4" s="379"/>
      <c r="BG4" s="379"/>
      <c r="BH4" s="379"/>
      <c r="BI4" s="379"/>
      <c r="BJ4" s="379"/>
      <c r="BK4" s="379"/>
      <c r="BL4" s="379"/>
      <c r="BM4" s="379"/>
      <c r="BN4" s="379"/>
      <c r="BO4" s="379"/>
      <c r="BP4" s="379"/>
      <c r="BQ4" s="379"/>
      <c r="BR4" s="379"/>
      <c r="BS4" s="379"/>
      <c r="BT4" s="379"/>
      <c r="BU4" s="379"/>
      <c r="BV4" s="379"/>
      <c r="BW4" s="379"/>
      <c r="BX4" s="379"/>
      <c r="BY4" s="379"/>
      <c r="BZ4" s="379"/>
      <c r="CA4" s="379"/>
      <c r="CB4" s="379"/>
      <c r="CC4" s="379"/>
      <c r="CD4" s="379"/>
      <c r="CE4" s="379"/>
      <c r="CF4" s="379"/>
      <c r="CG4" s="379"/>
      <c r="CH4" s="379"/>
      <c r="CI4" s="379"/>
      <c r="CJ4" s="379"/>
      <c r="CK4" s="379"/>
      <c r="CL4" s="379"/>
      <c r="CM4" s="379"/>
      <c r="CN4" s="379"/>
      <c r="CO4" s="379"/>
      <c r="CP4" s="379"/>
      <c r="CQ4" s="379"/>
      <c r="CR4" s="379"/>
      <c r="CS4" s="379"/>
      <c r="CT4" s="379"/>
      <c r="CU4" s="379"/>
      <c r="CV4" s="379"/>
      <c r="CW4" s="379"/>
      <c r="CX4" s="379"/>
      <c r="CY4" s="379"/>
      <c r="CZ4" s="379"/>
      <c r="DA4" s="379"/>
      <c r="DB4" s="379"/>
      <c r="DC4" s="379"/>
      <c r="DD4" s="379"/>
      <c r="DE4" s="379"/>
      <c r="DF4" s="379"/>
      <c r="DG4" s="379"/>
      <c r="DH4" s="379"/>
      <c r="DI4" s="379"/>
      <c r="DJ4" s="379"/>
      <c r="DK4" s="379"/>
      <c r="DL4" s="379"/>
      <c r="DM4" s="379"/>
      <c r="DN4" s="379"/>
      <c r="DO4" s="379"/>
      <c r="DP4" s="379"/>
      <c r="DQ4" s="379"/>
      <c r="DR4" s="379"/>
      <c r="DS4" s="379"/>
      <c r="DT4" s="379"/>
      <c r="DU4" s="379"/>
      <c r="DV4" s="379"/>
      <c r="DW4" s="379"/>
      <c r="DX4" s="379"/>
      <c r="DY4" s="379"/>
      <c r="DZ4" s="379"/>
      <c r="EA4" s="379"/>
      <c r="EB4" s="379"/>
      <c r="EC4" s="379"/>
      <c r="ED4" s="379"/>
      <c r="EE4" s="379"/>
      <c r="EF4" s="379"/>
      <c r="EG4" s="379"/>
      <c r="EH4" s="379"/>
      <c r="EI4" s="379"/>
      <c r="EJ4" s="379"/>
      <c r="EK4" s="379"/>
      <c r="EL4" s="379"/>
      <c r="EM4" s="379"/>
      <c r="EN4" s="379"/>
      <c r="EO4" s="379"/>
      <c r="EP4" s="379"/>
      <c r="EQ4" s="379"/>
      <c r="ER4" s="379"/>
      <c r="ES4" s="379"/>
      <c r="ET4" s="379"/>
      <c r="EU4" s="379"/>
      <c r="EV4" s="379"/>
      <c r="EW4" s="379"/>
      <c r="EX4" s="379"/>
      <c r="EY4" s="379"/>
      <c r="EZ4" s="379"/>
      <c r="FA4" s="379"/>
      <c r="FB4" s="379"/>
      <c r="FC4" s="379"/>
      <c r="FD4" s="379"/>
      <c r="FE4" s="379"/>
      <c r="FF4" s="379"/>
      <c r="FG4" s="379"/>
      <c r="FH4" s="379"/>
      <c r="FI4" s="379"/>
      <c r="FJ4" s="379"/>
      <c r="FK4" s="379"/>
      <c r="FL4" s="379"/>
      <c r="FM4" s="379"/>
      <c r="FN4" s="379"/>
      <c r="FO4" s="379"/>
      <c r="FP4" s="379"/>
      <c r="FQ4" s="379"/>
      <c r="FR4" s="379"/>
      <c r="FS4" s="379"/>
      <c r="FT4" s="379"/>
      <c r="FU4" s="379"/>
      <c r="FV4" s="379"/>
      <c r="FW4" s="379"/>
      <c r="FX4" s="379"/>
      <c r="FY4" s="379"/>
      <c r="FZ4" s="379"/>
      <c r="GA4" s="379"/>
      <c r="GB4" s="379"/>
      <c r="GC4" s="379"/>
      <c r="GD4" s="379"/>
      <c r="GE4" s="379"/>
      <c r="GF4" s="379"/>
      <c r="GG4" s="379"/>
      <c r="GH4" s="379"/>
      <c r="GI4" s="379"/>
      <c r="GJ4" s="379"/>
      <c r="GK4" s="379"/>
      <c r="GL4" s="379"/>
      <c r="GM4" s="379"/>
      <c r="GN4" s="379"/>
      <c r="GO4" s="379"/>
      <c r="GP4" s="379"/>
      <c r="GQ4" s="379"/>
      <c r="GR4" s="379"/>
      <c r="GS4" s="379"/>
      <c r="GT4" s="379"/>
      <c r="GU4" s="379"/>
      <c r="GV4" s="379"/>
      <c r="GW4" s="379"/>
      <c r="GX4" s="379"/>
      <c r="GY4" s="379"/>
      <c r="GZ4" s="379"/>
      <c r="HA4" s="379"/>
      <c r="HB4" s="379"/>
      <c r="HC4" s="379"/>
      <c r="HD4" s="379"/>
      <c r="HE4" s="379"/>
      <c r="HF4" s="379"/>
      <c r="HG4" s="379"/>
      <c r="HH4" s="379"/>
      <c r="HI4" s="379"/>
      <c r="HJ4" s="379"/>
      <c r="HK4" s="379"/>
      <c r="HL4" s="379"/>
      <c r="HM4" s="379"/>
      <c r="HN4" s="379"/>
      <c r="HO4" s="379"/>
      <c r="HP4" s="379"/>
      <c r="HQ4" s="379"/>
      <c r="HR4" s="379"/>
      <c r="HS4" s="379"/>
      <c r="HT4" s="379"/>
      <c r="HU4" s="379"/>
      <c r="HV4" s="379"/>
      <c r="HW4" s="379"/>
      <c r="HX4" s="379"/>
      <c r="HY4" s="379"/>
      <c r="HZ4" s="379"/>
      <c r="IA4" s="379"/>
      <c r="IB4" s="379"/>
      <c r="IC4" s="379"/>
      <c r="ID4" s="379"/>
      <c r="IE4" s="379"/>
      <c r="IF4" s="379"/>
      <c r="IG4" s="379"/>
      <c r="IH4" s="379"/>
      <c r="II4" s="379"/>
      <c r="IJ4" s="379"/>
      <c r="IK4" s="379"/>
      <c r="IL4" s="379"/>
      <c r="IM4" s="379"/>
      <c r="IN4" s="379"/>
      <c r="IO4" s="379"/>
      <c r="IP4" s="379"/>
      <c r="IQ4" s="379"/>
      <c r="IR4" s="379"/>
      <c r="IS4" s="379"/>
      <c r="IT4" s="379"/>
    </row>
    <row r="5" spans="1:254" s="374" customFormat="1" ht="69.75" customHeight="1">
      <c r="A5" s="383" t="s">
        <v>51</v>
      </c>
      <c r="B5" s="383" t="s">
        <v>52</v>
      </c>
      <c r="C5" s="383" t="s">
        <v>53</v>
      </c>
      <c r="D5" s="519"/>
      <c r="E5" s="519"/>
      <c r="F5" s="519"/>
      <c r="G5" s="517"/>
      <c r="H5" s="382" t="s">
        <v>8</v>
      </c>
      <c r="I5" s="389" t="s">
        <v>77</v>
      </c>
      <c r="J5" s="389" t="s">
        <v>78</v>
      </c>
      <c r="K5" s="389" t="s">
        <v>79</v>
      </c>
      <c r="L5" s="389" t="s">
        <v>8</v>
      </c>
      <c r="M5" s="389" t="s">
        <v>80</v>
      </c>
      <c r="N5" s="389" t="s">
        <v>81</v>
      </c>
      <c r="O5" s="390" t="s">
        <v>82</v>
      </c>
      <c r="P5" s="379"/>
      <c r="Q5" s="392"/>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c r="CT5" s="379"/>
      <c r="CU5" s="379"/>
      <c r="CV5" s="379"/>
      <c r="CW5" s="379"/>
      <c r="CX5" s="379"/>
      <c r="CY5" s="379"/>
      <c r="CZ5" s="379"/>
      <c r="DA5" s="379"/>
      <c r="DB5" s="379"/>
      <c r="DC5" s="379"/>
      <c r="DD5" s="379"/>
      <c r="DE5" s="379"/>
      <c r="DF5" s="379"/>
      <c r="DG5" s="379"/>
      <c r="DH5" s="379"/>
      <c r="DI5" s="379"/>
      <c r="DJ5" s="379"/>
      <c r="DK5" s="379"/>
      <c r="DL5" s="379"/>
      <c r="DM5" s="379"/>
      <c r="DN5" s="379"/>
      <c r="DO5" s="379"/>
      <c r="DP5" s="379"/>
      <c r="DQ5" s="379"/>
      <c r="DR5" s="379"/>
      <c r="DS5" s="379"/>
      <c r="DT5" s="379"/>
      <c r="DU5" s="379"/>
      <c r="DV5" s="379"/>
      <c r="DW5" s="379"/>
      <c r="DX5" s="379"/>
      <c r="DY5" s="379"/>
      <c r="DZ5" s="379"/>
      <c r="EA5" s="379"/>
      <c r="EB5" s="379"/>
      <c r="EC5" s="379"/>
      <c r="ED5" s="379"/>
      <c r="EE5" s="379"/>
      <c r="EF5" s="379"/>
      <c r="EG5" s="379"/>
      <c r="EH5" s="379"/>
      <c r="EI5" s="379"/>
      <c r="EJ5" s="379"/>
      <c r="EK5" s="379"/>
      <c r="EL5" s="379"/>
      <c r="EM5" s="379"/>
      <c r="EN5" s="379"/>
      <c r="EO5" s="379"/>
      <c r="EP5" s="379"/>
      <c r="EQ5" s="379"/>
      <c r="ER5" s="379"/>
      <c r="ES5" s="379"/>
      <c r="ET5" s="379"/>
      <c r="EU5" s="379"/>
      <c r="EV5" s="379"/>
      <c r="EW5" s="379"/>
      <c r="EX5" s="379"/>
      <c r="EY5" s="379"/>
      <c r="EZ5" s="379"/>
      <c r="FA5" s="379"/>
      <c r="FB5" s="379"/>
      <c r="FC5" s="379"/>
      <c r="FD5" s="379"/>
      <c r="FE5" s="379"/>
      <c r="FF5" s="379"/>
      <c r="FG5" s="379"/>
      <c r="FH5" s="379"/>
      <c r="FI5" s="379"/>
      <c r="FJ5" s="379"/>
      <c r="FK5" s="379"/>
      <c r="FL5" s="379"/>
      <c r="FM5" s="379"/>
      <c r="FN5" s="379"/>
      <c r="FO5" s="379"/>
      <c r="FP5" s="379"/>
      <c r="FQ5" s="379"/>
      <c r="FR5" s="379"/>
      <c r="FS5" s="379"/>
      <c r="FT5" s="379"/>
      <c r="FU5" s="379"/>
      <c r="FV5" s="379"/>
      <c r="FW5" s="379"/>
      <c r="FX5" s="379"/>
      <c r="FY5" s="379"/>
      <c r="FZ5" s="379"/>
      <c r="GA5" s="379"/>
      <c r="GB5" s="379"/>
      <c r="GC5" s="379"/>
      <c r="GD5" s="379"/>
      <c r="GE5" s="379"/>
      <c r="GF5" s="379"/>
      <c r="GG5" s="379"/>
      <c r="GH5" s="379"/>
      <c r="GI5" s="379"/>
      <c r="GJ5" s="379"/>
      <c r="GK5" s="379"/>
      <c r="GL5" s="379"/>
      <c r="GM5" s="379"/>
      <c r="GN5" s="379"/>
      <c r="GO5" s="379"/>
      <c r="GP5" s="379"/>
      <c r="GQ5" s="379"/>
      <c r="GR5" s="379"/>
      <c r="GS5" s="379"/>
      <c r="GT5" s="379"/>
      <c r="GU5" s="379"/>
      <c r="GV5" s="379"/>
      <c r="GW5" s="379"/>
      <c r="GX5" s="379"/>
      <c r="GY5" s="379"/>
      <c r="GZ5" s="379"/>
      <c r="HA5" s="379"/>
      <c r="HB5" s="379"/>
      <c r="HC5" s="379"/>
      <c r="HD5" s="379"/>
      <c r="HE5" s="379"/>
      <c r="HF5" s="379"/>
      <c r="HG5" s="379"/>
      <c r="HH5" s="379"/>
      <c r="HI5" s="379"/>
      <c r="HJ5" s="379"/>
      <c r="HK5" s="379"/>
      <c r="HL5" s="379"/>
      <c r="HM5" s="379"/>
      <c r="HN5" s="379"/>
      <c r="HO5" s="379"/>
      <c r="HP5" s="379"/>
      <c r="HQ5" s="379"/>
      <c r="HR5" s="379"/>
      <c r="HS5" s="379"/>
      <c r="HT5" s="379"/>
      <c r="HU5" s="379"/>
      <c r="HV5" s="379"/>
      <c r="HW5" s="379"/>
      <c r="HX5" s="379"/>
      <c r="HY5" s="379"/>
      <c r="HZ5" s="379"/>
      <c r="IA5" s="379"/>
      <c r="IB5" s="379"/>
      <c r="IC5" s="379"/>
      <c r="ID5" s="379"/>
      <c r="IE5" s="379"/>
      <c r="IF5" s="379"/>
      <c r="IG5" s="379"/>
      <c r="IH5" s="379"/>
      <c r="II5" s="379"/>
      <c r="IJ5" s="379"/>
      <c r="IK5" s="379"/>
      <c r="IL5" s="379"/>
      <c r="IM5" s="379"/>
      <c r="IN5" s="379"/>
      <c r="IO5" s="379"/>
      <c r="IP5" s="379"/>
      <c r="IQ5" s="379"/>
      <c r="IR5" s="379"/>
      <c r="IS5" s="379"/>
      <c r="IT5" s="379"/>
    </row>
    <row r="6" spans="1:254" s="374" customFormat="1" ht="21.95" customHeight="1">
      <c r="A6" s="384" t="s">
        <v>57</v>
      </c>
      <c r="B6" s="384" t="s">
        <v>57</v>
      </c>
      <c r="C6" s="384" t="s">
        <v>57</v>
      </c>
      <c r="D6" s="384" t="s">
        <v>57</v>
      </c>
      <c r="E6" s="384" t="s">
        <v>57</v>
      </c>
      <c r="F6" s="384" t="s">
        <v>57</v>
      </c>
      <c r="G6" s="384">
        <v>1</v>
      </c>
      <c r="H6" s="384">
        <v>0</v>
      </c>
      <c r="I6" s="391">
        <v>2</v>
      </c>
      <c r="J6" s="391">
        <v>3</v>
      </c>
      <c r="K6" s="391">
        <v>4</v>
      </c>
      <c r="L6" s="391">
        <v>5</v>
      </c>
      <c r="M6" s="391">
        <v>6</v>
      </c>
      <c r="N6" s="391">
        <v>7</v>
      </c>
      <c r="O6" s="384">
        <v>8</v>
      </c>
      <c r="P6" s="379"/>
      <c r="Q6" s="379"/>
      <c r="R6" s="379"/>
      <c r="S6" s="379"/>
      <c r="T6" s="379"/>
      <c r="U6" s="379"/>
      <c r="V6" s="379"/>
      <c r="W6" s="379"/>
      <c r="X6" s="379"/>
      <c r="Y6" s="379"/>
      <c r="Z6" s="379"/>
      <c r="AA6" s="379"/>
      <c r="AB6" s="379"/>
      <c r="AC6" s="379"/>
      <c r="AD6" s="379"/>
      <c r="AE6" s="379"/>
      <c r="AF6" s="379"/>
      <c r="AG6" s="379"/>
      <c r="AH6" s="379"/>
      <c r="AI6" s="379"/>
      <c r="AJ6" s="379"/>
      <c r="AK6" s="379"/>
      <c r="AL6" s="379"/>
      <c r="AM6" s="379"/>
      <c r="AN6" s="379"/>
      <c r="AO6" s="379"/>
      <c r="AP6" s="379"/>
      <c r="AQ6" s="379"/>
      <c r="AR6" s="379"/>
      <c r="AS6" s="379"/>
      <c r="AT6" s="379"/>
      <c r="AU6" s="379"/>
      <c r="AV6" s="379"/>
      <c r="AW6" s="379"/>
      <c r="AX6" s="379"/>
      <c r="AY6" s="379"/>
      <c r="AZ6" s="379"/>
      <c r="BA6" s="379"/>
      <c r="BB6" s="379"/>
      <c r="BC6" s="379"/>
      <c r="BD6" s="379"/>
      <c r="BE6" s="379"/>
      <c r="BF6" s="379"/>
      <c r="BG6" s="379"/>
      <c r="BH6" s="379"/>
      <c r="BI6" s="379"/>
      <c r="BJ6" s="379"/>
      <c r="BK6" s="379"/>
      <c r="BL6" s="379"/>
      <c r="BM6" s="379"/>
      <c r="BN6" s="379"/>
      <c r="BO6" s="379"/>
      <c r="BP6" s="379"/>
      <c r="BQ6" s="379"/>
      <c r="BR6" s="379"/>
      <c r="BS6" s="379"/>
      <c r="BT6" s="379"/>
      <c r="BU6" s="379"/>
      <c r="BV6" s="379"/>
      <c r="BW6" s="379"/>
      <c r="BX6" s="379"/>
      <c r="BY6" s="379"/>
      <c r="BZ6" s="379"/>
      <c r="CA6" s="379"/>
      <c r="CB6" s="379"/>
      <c r="CC6" s="379"/>
      <c r="CD6" s="379"/>
      <c r="CE6" s="379"/>
      <c r="CF6" s="379"/>
      <c r="CG6" s="379"/>
      <c r="CH6" s="379"/>
      <c r="CI6" s="379"/>
      <c r="CJ6" s="379"/>
      <c r="CK6" s="379"/>
      <c r="CL6" s="379"/>
      <c r="CM6" s="379"/>
      <c r="CN6" s="379"/>
      <c r="CO6" s="379"/>
      <c r="CP6" s="379"/>
      <c r="CQ6" s="379"/>
      <c r="CR6" s="379"/>
      <c r="CS6" s="379"/>
      <c r="CT6" s="379"/>
      <c r="CU6" s="379"/>
      <c r="CV6" s="379"/>
      <c r="CW6" s="379"/>
      <c r="CX6" s="379"/>
      <c r="CY6" s="379"/>
      <c r="CZ6" s="379"/>
      <c r="DA6" s="379"/>
      <c r="DB6" s="379"/>
      <c r="DC6" s="379"/>
      <c r="DD6" s="379"/>
      <c r="DE6" s="379"/>
      <c r="DF6" s="379"/>
      <c r="DG6" s="379"/>
      <c r="DH6" s="379"/>
      <c r="DI6" s="379"/>
      <c r="DJ6" s="379"/>
      <c r="DK6" s="379"/>
      <c r="DL6" s="379"/>
      <c r="DM6" s="379"/>
      <c r="DN6" s="379"/>
      <c r="DO6" s="379"/>
      <c r="DP6" s="379"/>
      <c r="DQ6" s="379"/>
      <c r="DR6" s="379"/>
      <c r="DS6" s="379"/>
      <c r="DT6" s="379"/>
      <c r="DU6" s="379"/>
      <c r="DV6" s="379"/>
      <c r="DW6" s="379"/>
      <c r="DX6" s="379"/>
      <c r="DY6" s="379"/>
      <c r="DZ6" s="379"/>
      <c r="EA6" s="379"/>
      <c r="EB6" s="379"/>
      <c r="EC6" s="379"/>
      <c r="ED6" s="379"/>
      <c r="EE6" s="379"/>
      <c r="EF6" s="379"/>
      <c r="EG6" s="379"/>
      <c r="EH6" s="379"/>
      <c r="EI6" s="379"/>
      <c r="EJ6" s="379"/>
      <c r="EK6" s="379"/>
      <c r="EL6" s="379"/>
      <c r="EM6" s="379"/>
      <c r="EN6" s="379"/>
      <c r="EO6" s="379"/>
      <c r="EP6" s="379"/>
      <c r="EQ6" s="379"/>
      <c r="ER6" s="379"/>
      <c r="ES6" s="379"/>
      <c r="ET6" s="379"/>
      <c r="EU6" s="379"/>
      <c r="EV6" s="379"/>
      <c r="EW6" s="379"/>
      <c r="EX6" s="379"/>
      <c r="EY6" s="379"/>
      <c r="EZ6" s="379"/>
      <c r="FA6" s="379"/>
      <c r="FB6" s="379"/>
      <c r="FC6" s="379"/>
      <c r="FD6" s="379"/>
      <c r="FE6" s="379"/>
      <c r="FF6" s="379"/>
      <c r="FG6" s="379"/>
      <c r="FH6" s="379"/>
      <c r="FI6" s="379"/>
      <c r="FJ6" s="379"/>
      <c r="FK6" s="379"/>
      <c r="FL6" s="379"/>
      <c r="FM6" s="379"/>
      <c r="FN6" s="379"/>
      <c r="FO6" s="379"/>
      <c r="FP6" s="379"/>
      <c r="FQ6" s="379"/>
      <c r="FR6" s="379"/>
      <c r="FS6" s="379"/>
      <c r="FT6" s="379"/>
      <c r="FU6" s="379"/>
      <c r="FV6" s="379"/>
      <c r="FW6" s="379"/>
      <c r="FX6" s="379"/>
      <c r="FY6" s="379"/>
      <c r="FZ6" s="379"/>
      <c r="GA6" s="379"/>
      <c r="GB6" s="379"/>
      <c r="GC6" s="379"/>
      <c r="GD6" s="379"/>
      <c r="GE6" s="379"/>
      <c r="GF6" s="379"/>
      <c r="GG6" s="379"/>
      <c r="GH6" s="379"/>
      <c r="GI6" s="379"/>
      <c r="GJ6" s="379"/>
      <c r="GK6" s="379"/>
      <c r="GL6" s="379"/>
      <c r="GM6" s="379"/>
      <c r="GN6" s="379"/>
      <c r="GO6" s="379"/>
      <c r="GP6" s="379"/>
      <c r="GQ6" s="379"/>
      <c r="GR6" s="379"/>
      <c r="GS6" s="379"/>
      <c r="GT6" s="379"/>
      <c r="GU6" s="379"/>
      <c r="GV6" s="379"/>
      <c r="GW6" s="379"/>
      <c r="GX6" s="379"/>
      <c r="GY6" s="379"/>
      <c r="GZ6" s="379"/>
      <c r="HA6" s="379"/>
      <c r="HB6" s="379"/>
      <c r="HC6" s="379"/>
      <c r="HD6" s="379"/>
      <c r="HE6" s="379"/>
      <c r="HF6" s="379"/>
      <c r="HG6" s="379"/>
      <c r="HH6" s="379"/>
      <c r="HI6" s="379"/>
      <c r="HJ6" s="379"/>
      <c r="HK6" s="379"/>
      <c r="HL6" s="379"/>
      <c r="HM6" s="379"/>
      <c r="HN6" s="379"/>
      <c r="HO6" s="379"/>
      <c r="HP6" s="379"/>
      <c r="HQ6" s="379"/>
      <c r="HR6" s="379"/>
      <c r="HS6" s="379"/>
      <c r="HT6" s="379"/>
      <c r="HU6" s="379"/>
      <c r="HV6" s="379"/>
      <c r="HW6" s="379"/>
      <c r="HX6" s="379"/>
      <c r="HY6" s="379"/>
      <c r="HZ6" s="379"/>
      <c r="IA6" s="379"/>
      <c r="IB6" s="379"/>
      <c r="IC6" s="379"/>
      <c r="ID6" s="379"/>
      <c r="IE6" s="379"/>
      <c r="IF6" s="379"/>
      <c r="IG6" s="379"/>
      <c r="IH6" s="379"/>
      <c r="II6" s="379"/>
      <c r="IJ6" s="379"/>
      <c r="IK6" s="379"/>
      <c r="IL6" s="379"/>
      <c r="IM6" s="379"/>
      <c r="IN6" s="379"/>
      <c r="IO6" s="379"/>
      <c r="IP6" s="379"/>
      <c r="IQ6" s="379"/>
      <c r="IR6" s="379"/>
      <c r="IS6" s="379"/>
      <c r="IT6" s="379"/>
    </row>
    <row r="7" spans="1:254" ht="21.75" customHeight="1">
      <c r="A7" s="385"/>
      <c r="B7" s="385"/>
      <c r="C7" s="385"/>
      <c r="D7" s="386"/>
      <c r="E7" s="385"/>
      <c r="F7" s="387" t="s">
        <v>8</v>
      </c>
      <c r="G7" s="388">
        <v>108.64</v>
      </c>
      <c r="H7" s="388">
        <v>107.97</v>
      </c>
      <c r="I7" s="388">
        <v>94.94</v>
      </c>
      <c r="J7" s="388">
        <v>5.21</v>
      </c>
      <c r="K7" s="388">
        <v>7.82</v>
      </c>
      <c r="L7" s="388">
        <v>0.67</v>
      </c>
      <c r="M7" s="388">
        <v>0.67</v>
      </c>
      <c r="N7" s="388">
        <v>0</v>
      </c>
      <c r="O7" s="388">
        <v>0</v>
      </c>
    </row>
    <row r="8" spans="1:254" ht="21.75" customHeight="1">
      <c r="A8" s="385" t="s">
        <v>58</v>
      </c>
      <c r="B8" s="385"/>
      <c r="C8" s="385"/>
      <c r="D8" s="386" t="s">
        <v>83</v>
      </c>
      <c r="E8" s="385"/>
      <c r="F8" s="385"/>
      <c r="G8" s="388">
        <v>81.87</v>
      </c>
      <c r="H8" s="388">
        <v>81.2</v>
      </c>
      <c r="I8" s="388">
        <v>73.349999999999994</v>
      </c>
      <c r="J8" s="388">
        <v>0.03</v>
      </c>
      <c r="K8" s="388">
        <v>7.82</v>
      </c>
      <c r="L8" s="388">
        <v>0.67</v>
      </c>
      <c r="M8" s="388">
        <v>0.67</v>
      </c>
      <c r="N8" s="388">
        <v>0</v>
      </c>
      <c r="O8" s="388">
        <v>0</v>
      </c>
    </row>
    <row r="9" spans="1:254" ht="21.75" customHeight="1">
      <c r="A9" s="385"/>
      <c r="B9" s="385" t="s">
        <v>59</v>
      </c>
      <c r="C9" s="385"/>
      <c r="D9" s="386" t="s">
        <v>84</v>
      </c>
      <c r="E9" s="385"/>
      <c r="F9" s="385"/>
      <c r="G9" s="388">
        <v>81.87</v>
      </c>
      <c r="H9" s="388">
        <v>81.2</v>
      </c>
      <c r="I9" s="388">
        <v>73.349999999999994</v>
      </c>
      <c r="J9" s="388">
        <v>0.03</v>
      </c>
      <c r="K9" s="388">
        <v>7.82</v>
      </c>
      <c r="L9" s="388">
        <v>0.67</v>
      </c>
      <c r="M9" s="388">
        <v>0.67</v>
      </c>
      <c r="N9" s="388">
        <v>0</v>
      </c>
      <c r="O9" s="388">
        <v>0</v>
      </c>
    </row>
    <row r="10" spans="1:254" ht="21.75" customHeight="1">
      <c r="A10" s="385"/>
      <c r="B10" s="385"/>
      <c r="C10" s="385" t="s">
        <v>60</v>
      </c>
      <c r="D10" s="386" t="s">
        <v>85</v>
      </c>
      <c r="E10" s="385"/>
      <c r="F10" s="385"/>
      <c r="G10" s="388">
        <v>81.2</v>
      </c>
      <c r="H10" s="388">
        <v>81.2</v>
      </c>
      <c r="I10" s="388">
        <v>73.349999999999994</v>
      </c>
      <c r="J10" s="388">
        <v>0.03</v>
      </c>
      <c r="K10" s="388">
        <v>7.82</v>
      </c>
      <c r="L10" s="388">
        <v>0</v>
      </c>
      <c r="M10" s="388">
        <v>0</v>
      </c>
      <c r="N10" s="388">
        <v>0</v>
      </c>
      <c r="O10" s="388">
        <v>0</v>
      </c>
    </row>
    <row r="11" spans="1:254" ht="21.75" customHeight="1">
      <c r="A11" s="385" t="s">
        <v>86</v>
      </c>
      <c r="B11" s="385" t="s">
        <v>87</v>
      </c>
      <c r="C11" s="385" t="s">
        <v>88</v>
      </c>
      <c r="D11" s="386" t="s">
        <v>89</v>
      </c>
      <c r="E11" s="385" t="s">
        <v>61</v>
      </c>
      <c r="F11" s="385" t="s">
        <v>62</v>
      </c>
      <c r="G11" s="388">
        <v>81.2</v>
      </c>
      <c r="H11" s="388">
        <v>81.2</v>
      </c>
      <c r="I11" s="388">
        <v>73.349999999999994</v>
      </c>
      <c r="J11" s="388">
        <v>0.03</v>
      </c>
      <c r="K11" s="388">
        <v>7.82</v>
      </c>
      <c r="L11" s="388">
        <v>0</v>
      </c>
      <c r="M11" s="388">
        <v>0</v>
      </c>
      <c r="N11" s="388">
        <v>0</v>
      </c>
      <c r="O11" s="388">
        <v>0</v>
      </c>
    </row>
    <row r="12" spans="1:254" ht="21.75" customHeight="1">
      <c r="A12" s="385"/>
      <c r="B12" s="385"/>
      <c r="C12" s="385" t="s">
        <v>66</v>
      </c>
      <c r="D12" s="386" t="s">
        <v>90</v>
      </c>
      <c r="E12" s="385"/>
      <c r="F12" s="385"/>
      <c r="G12" s="388">
        <v>0.67</v>
      </c>
      <c r="H12" s="388">
        <v>0</v>
      </c>
      <c r="I12" s="388">
        <v>0</v>
      </c>
      <c r="J12" s="388">
        <v>0</v>
      </c>
      <c r="K12" s="388">
        <v>0</v>
      </c>
      <c r="L12" s="388">
        <v>0.67</v>
      </c>
      <c r="M12" s="388">
        <v>0.67</v>
      </c>
      <c r="N12" s="388">
        <v>0</v>
      </c>
      <c r="O12" s="388">
        <v>0</v>
      </c>
    </row>
    <row r="13" spans="1:254" ht="21.75" customHeight="1">
      <c r="A13" s="385" t="s">
        <v>86</v>
      </c>
      <c r="B13" s="385" t="s">
        <v>87</v>
      </c>
      <c r="C13" s="385" t="s">
        <v>91</v>
      </c>
      <c r="D13" s="386" t="s">
        <v>92</v>
      </c>
      <c r="E13" s="385" t="s">
        <v>61</v>
      </c>
      <c r="F13" s="385" t="s">
        <v>62</v>
      </c>
      <c r="G13" s="388">
        <v>0.67</v>
      </c>
      <c r="H13" s="388">
        <v>0</v>
      </c>
      <c r="I13" s="388">
        <v>0</v>
      </c>
      <c r="J13" s="388">
        <v>0</v>
      </c>
      <c r="K13" s="388">
        <v>0</v>
      </c>
      <c r="L13" s="388">
        <v>0.67</v>
      </c>
      <c r="M13" s="388">
        <v>0.67</v>
      </c>
      <c r="N13" s="388">
        <v>0</v>
      </c>
      <c r="O13" s="388">
        <v>0</v>
      </c>
    </row>
    <row r="14" spans="1:254" ht="21.75" customHeight="1">
      <c r="A14" s="385" t="s">
        <v>67</v>
      </c>
      <c r="B14" s="385"/>
      <c r="C14" s="385"/>
      <c r="D14" s="386" t="s">
        <v>93</v>
      </c>
      <c r="E14" s="385"/>
      <c r="F14" s="385"/>
      <c r="G14" s="388">
        <v>12.99</v>
      </c>
      <c r="H14" s="388">
        <v>12.99</v>
      </c>
      <c r="I14" s="388">
        <v>7.81</v>
      </c>
      <c r="J14" s="388">
        <v>5.18</v>
      </c>
      <c r="K14" s="388">
        <v>0</v>
      </c>
      <c r="L14" s="388">
        <v>0</v>
      </c>
      <c r="M14" s="388">
        <v>0</v>
      </c>
      <c r="N14" s="388">
        <v>0</v>
      </c>
      <c r="O14" s="388">
        <v>0</v>
      </c>
    </row>
    <row r="15" spans="1:254" ht="21.75" customHeight="1">
      <c r="A15" s="385"/>
      <c r="B15" s="385" t="s">
        <v>68</v>
      </c>
      <c r="C15" s="385"/>
      <c r="D15" s="386" t="s">
        <v>94</v>
      </c>
      <c r="E15" s="385"/>
      <c r="F15" s="385"/>
      <c r="G15" s="388">
        <v>12.99</v>
      </c>
      <c r="H15" s="388">
        <v>12.99</v>
      </c>
      <c r="I15" s="388">
        <v>7.81</v>
      </c>
      <c r="J15" s="388">
        <v>5.18</v>
      </c>
      <c r="K15" s="388">
        <v>0</v>
      </c>
      <c r="L15" s="388">
        <v>0</v>
      </c>
      <c r="M15" s="388">
        <v>0</v>
      </c>
      <c r="N15" s="388">
        <v>0</v>
      </c>
      <c r="O15" s="388">
        <v>0</v>
      </c>
    </row>
    <row r="16" spans="1:254" ht="21.75" customHeight="1">
      <c r="A16" s="385"/>
      <c r="B16" s="385"/>
      <c r="C16" s="385" t="s">
        <v>68</v>
      </c>
      <c r="D16" s="386" t="s">
        <v>95</v>
      </c>
      <c r="E16" s="385"/>
      <c r="F16" s="385"/>
      <c r="G16" s="388">
        <v>7.81</v>
      </c>
      <c r="H16" s="388">
        <v>7.81</v>
      </c>
      <c r="I16" s="388">
        <v>7.81</v>
      </c>
      <c r="J16" s="388">
        <v>0</v>
      </c>
      <c r="K16" s="388">
        <v>0</v>
      </c>
      <c r="L16" s="388">
        <v>0</v>
      </c>
      <c r="M16" s="388">
        <v>0</v>
      </c>
      <c r="N16" s="388">
        <v>0</v>
      </c>
      <c r="O16" s="388">
        <v>0</v>
      </c>
    </row>
    <row r="17" spans="1:15" ht="21.75" customHeight="1">
      <c r="A17" s="385" t="s">
        <v>96</v>
      </c>
      <c r="B17" s="385" t="s">
        <v>97</v>
      </c>
      <c r="C17" s="385" t="s">
        <v>97</v>
      </c>
      <c r="D17" s="386" t="s">
        <v>98</v>
      </c>
      <c r="E17" s="385" t="s">
        <v>61</v>
      </c>
      <c r="F17" s="385" t="s">
        <v>62</v>
      </c>
      <c r="G17" s="388">
        <v>7.81</v>
      </c>
      <c r="H17" s="388">
        <v>7.81</v>
      </c>
      <c r="I17" s="388">
        <v>7.81</v>
      </c>
      <c r="J17" s="388">
        <v>0</v>
      </c>
      <c r="K17" s="388">
        <v>0</v>
      </c>
      <c r="L17" s="388">
        <v>0</v>
      </c>
      <c r="M17" s="388">
        <v>0</v>
      </c>
      <c r="N17" s="388">
        <v>0</v>
      </c>
      <c r="O17" s="388">
        <v>0</v>
      </c>
    </row>
    <row r="18" spans="1:15" ht="21.75" customHeight="1">
      <c r="A18" s="385"/>
      <c r="B18" s="385"/>
      <c r="C18" s="385" t="s">
        <v>69</v>
      </c>
      <c r="D18" s="386" t="s">
        <v>99</v>
      </c>
      <c r="E18" s="385"/>
      <c r="F18" s="385"/>
      <c r="G18" s="388">
        <v>5.18</v>
      </c>
      <c r="H18" s="388">
        <v>5.18</v>
      </c>
      <c r="I18" s="388">
        <v>0</v>
      </c>
      <c r="J18" s="388">
        <v>5.18</v>
      </c>
      <c r="K18" s="388">
        <v>0</v>
      </c>
      <c r="L18" s="388">
        <v>0</v>
      </c>
      <c r="M18" s="388">
        <v>0</v>
      </c>
      <c r="N18" s="388">
        <v>0</v>
      </c>
      <c r="O18" s="388">
        <v>0</v>
      </c>
    </row>
    <row r="19" spans="1:15" ht="21.75" customHeight="1">
      <c r="A19" s="385" t="s">
        <v>96</v>
      </c>
      <c r="B19" s="385" t="s">
        <v>97</v>
      </c>
      <c r="C19" s="385" t="s">
        <v>100</v>
      </c>
      <c r="D19" s="386" t="s">
        <v>101</v>
      </c>
      <c r="E19" s="385" t="s">
        <v>61</v>
      </c>
      <c r="F19" s="385" t="s">
        <v>62</v>
      </c>
      <c r="G19" s="388">
        <v>5.18</v>
      </c>
      <c r="H19" s="388">
        <v>5.18</v>
      </c>
      <c r="I19" s="388">
        <v>0</v>
      </c>
      <c r="J19" s="388">
        <v>5.18</v>
      </c>
      <c r="K19" s="388">
        <v>0</v>
      </c>
      <c r="L19" s="388">
        <v>0</v>
      </c>
      <c r="M19" s="388">
        <v>0</v>
      </c>
      <c r="N19" s="388">
        <v>0</v>
      </c>
      <c r="O19" s="388">
        <v>0</v>
      </c>
    </row>
    <row r="20" spans="1:15" ht="21.75" customHeight="1">
      <c r="A20" s="385" t="s">
        <v>63</v>
      </c>
      <c r="B20" s="385"/>
      <c r="C20" s="385"/>
      <c r="D20" s="386" t="s">
        <v>102</v>
      </c>
      <c r="E20" s="385"/>
      <c r="F20" s="385"/>
      <c r="G20" s="388">
        <v>7.66</v>
      </c>
      <c r="H20" s="388">
        <v>7.66</v>
      </c>
      <c r="I20" s="388">
        <v>7.66</v>
      </c>
      <c r="J20" s="388">
        <v>0</v>
      </c>
      <c r="K20" s="388">
        <v>0</v>
      </c>
      <c r="L20" s="388">
        <v>0</v>
      </c>
      <c r="M20" s="388">
        <v>0</v>
      </c>
      <c r="N20" s="388">
        <v>0</v>
      </c>
      <c r="O20" s="388">
        <v>0</v>
      </c>
    </row>
    <row r="21" spans="1:15" ht="21.75" customHeight="1">
      <c r="A21" s="385"/>
      <c r="B21" s="385" t="s">
        <v>64</v>
      </c>
      <c r="C21" s="385"/>
      <c r="D21" s="386" t="s">
        <v>103</v>
      </c>
      <c r="E21" s="385"/>
      <c r="F21" s="385"/>
      <c r="G21" s="388">
        <v>7.66</v>
      </c>
      <c r="H21" s="388">
        <v>7.66</v>
      </c>
      <c r="I21" s="388">
        <v>7.66</v>
      </c>
      <c r="J21" s="388">
        <v>0</v>
      </c>
      <c r="K21" s="388">
        <v>0</v>
      </c>
      <c r="L21" s="388">
        <v>0</v>
      </c>
      <c r="M21" s="388">
        <v>0</v>
      </c>
      <c r="N21" s="388">
        <v>0</v>
      </c>
      <c r="O21" s="388">
        <v>0</v>
      </c>
    </row>
    <row r="22" spans="1:15" ht="21.75" customHeight="1">
      <c r="A22" s="385"/>
      <c r="B22" s="385"/>
      <c r="C22" s="385" t="s">
        <v>60</v>
      </c>
      <c r="D22" s="386" t="s">
        <v>104</v>
      </c>
      <c r="E22" s="385"/>
      <c r="F22" s="385"/>
      <c r="G22" s="388">
        <v>7.66</v>
      </c>
      <c r="H22" s="388">
        <v>7.66</v>
      </c>
      <c r="I22" s="388">
        <v>7.66</v>
      </c>
      <c r="J22" s="388">
        <v>0</v>
      </c>
      <c r="K22" s="388">
        <v>0</v>
      </c>
      <c r="L22" s="388">
        <v>0</v>
      </c>
      <c r="M22" s="388">
        <v>0</v>
      </c>
      <c r="N22" s="388">
        <v>0</v>
      </c>
      <c r="O22" s="388">
        <v>0</v>
      </c>
    </row>
    <row r="23" spans="1:15" ht="21.75" customHeight="1">
      <c r="A23" s="385" t="s">
        <v>105</v>
      </c>
      <c r="B23" s="385" t="s">
        <v>106</v>
      </c>
      <c r="C23" s="385" t="s">
        <v>88</v>
      </c>
      <c r="D23" s="386" t="s">
        <v>107</v>
      </c>
      <c r="E23" s="385" t="s">
        <v>61</v>
      </c>
      <c r="F23" s="385" t="s">
        <v>62</v>
      </c>
      <c r="G23" s="388">
        <v>7.66</v>
      </c>
      <c r="H23" s="388">
        <v>7.66</v>
      </c>
      <c r="I23" s="388">
        <v>7.66</v>
      </c>
      <c r="J23" s="388">
        <v>0</v>
      </c>
      <c r="K23" s="388">
        <v>0</v>
      </c>
      <c r="L23" s="388">
        <v>0</v>
      </c>
      <c r="M23" s="388">
        <v>0</v>
      </c>
      <c r="N23" s="388">
        <v>0</v>
      </c>
      <c r="O23" s="388">
        <v>0</v>
      </c>
    </row>
    <row r="24" spans="1:15" ht="21.75" customHeight="1">
      <c r="A24" s="385" t="s">
        <v>65</v>
      </c>
      <c r="B24" s="385"/>
      <c r="C24" s="385"/>
      <c r="D24" s="386" t="s">
        <v>108</v>
      </c>
      <c r="E24" s="385"/>
      <c r="F24" s="385"/>
      <c r="G24" s="388">
        <v>6.12</v>
      </c>
      <c r="H24" s="388">
        <v>6.12</v>
      </c>
      <c r="I24" s="388">
        <v>6.12</v>
      </c>
      <c r="J24" s="388">
        <v>0</v>
      </c>
      <c r="K24" s="388">
        <v>0</v>
      </c>
      <c r="L24" s="388">
        <v>0</v>
      </c>
      <c r="M24" s="388">
        <v>0</v>
      </c>
      <c r="N24" s="388">
        <v>0</v>
      </c>
      <c r="O24" s="388">
        <v>0</v>
      </c>
    </row>
    <row r="25" spans="1:15" ht="21.75" customHeight="1">
      <c r="A25" s="385"/>
      <c r="B25" s="385" t="s">
        <v>66</v>
      </c>
      <c r="C25" s="385"/>
      <c r="D25" s="386" t="s">
        <v>109</v>
      </c>
      <c r="E25" s="385"/>
      <c r="F25" s="385"/>
      <c r="G25" s="388">
        <v>6.12</v>
      </c>
      <c r="H25" s="388">
        <v>6.12</v>
      </c>
      <c r="I25" s="388">
        <v>6.12</v>
      </c>
      <c r="J25" s="388">
        <v>0</v>
      </c>
      <c r="K25" s="388">
        <v>0</v>
      </c>
      <c r="L25" s="388">
        <v>0</v>
      </c>
      <c r="M25" s="388">
        <v>0</v>
      </c>
      <c r="N25" s="388">
        <v>0</v>
      </c>
      <c r="O25" s="388">
        <v>0</v>
      </c>
    </row>
    <row r="26" spans="1:15" ht="21.75" customHeight="1">
      <c r="A26" s="385"/>
      <c r="B26" s="385"/>
      <c r="C26" s="385" t="s">
        <v>60</v>
      </c>
      <c r="D26" s="386" t="s">
        <v>110</v>
      </c>
      <c r="E26" s="385"/>
      <c r="F26" s="385"/>
      <c r="G26" s="388">
        <v>6.12</v>
      </c>
      <c r="H26" s="388">
        <v>6.12</v>
      </c>
      <c r="I26" s="388">
        <v>6.12</v>
      </c>
      <c r="J26" s="388">
        <v>0</v>
      </c>
      <c r="K26" s="388">
        <v>0</v>
      </c>
      <c r="L26" s="388">
        <v>0</v>
      </c>
      <c r="M26" s="388">
        <v>0</v>
      </c>
      <c r="N26" s="388">
        <v>0</v>
      </c>
      <c r="O26" s="388">
        <v>0</v>
      </c>
    </row>
    <row r="27" spans="1:15" ht="21.75" customHeight="1">
      <c r="A27" s="385" t="s">
        <v>111</v>
      </c>
      <c r="B27" s="385" t="s">
        <v>91</v>
      </c>
      <c r="C27" s="385" t="s">
        <v>88</v>
      </c>
      <c r="D27" s="386" t="s">
        <v>112</v>
      </c>
      <c r="E27" s="385" t="s">
        <v>61</v>
      </c>
      <c r="F27" s="385" t="s">
        <v>62</v>
      </c>
      <c r="G27" s="388">
        <v>6.12</v>
      </c>
      <c r="H27" s="388">
        <v>6.12</v>
      </c>
      <c r="I27" s="388">
        <v>6.12</v>
      </c>
      <c r="J27" s="388">
        <v>0</v>
      </c>
      <c r="K27" s="388">
        <v>0</v>
      </c>
      <c r="L27" s="388">
        <v>0</v>
      </c>
      <c r="M27" s="388">
        <v>0</v>
      </c>
      <c r="N27" s="388">
        <v>0</v>
      </c>
      <c r="O27" s="388">
        <v>0</v>
      </c>
    </row>
  </sheetData>
  <mergeCells count="8">
    <mergeCell ref="A2:O2"/>
    <mergeCell ref="A4:C4"/>
    <mergeCell ref="H4:K4"/>
    <mergeCell ref="L4:O4"/>
    <mergeCell ref="D4:D5"/>
    <mergeCell ref="E4:E5"/>
    <mergeCell ref="F4:F5"/>
    <mergeCell ref="G4:G5"/>
  </mergeCells>
  <phoneticPr fontId="3" type="noConversion"/>
  <pageMargins left="0.75" right="0.75" top="1" bottom="1" header="0.51041666666666696" footer="0.51041666666666696"/>
  <pageSetup paperSize="9" scale="70" fitToHeight="99" orientation="portrait" horizontalDpi="200" verticalDpi="300"/>
  <headerFooter alignWithMargins="0"/>
</worksheet>
</file>

<file path=xl/worksheets/sheet4.xml><?xml version="1.0" encoding="utf-8"?>
<worksheet xmlns="http://schemas.openxmlformats.org/spreadsheetml/2006/main" xmlns:r="http://schemas.openxmlformats.org/officeDocument/2006/relationships">
  <dimension ref="A1:J131"/>
  <sheetViews>
    <sheetView showGridLines="0" showZeros="0" workbookViewId="0"/>
  </sheetViews>
  <sheetFormatPr defaultColWidth="9" defaultRowHeight="11.25"/>
  <cols>
    <col min="1" max="1" width="27.5" style="328" customWidth="1"/>
    <col min="2" max="2" width="13.875" style="328" customWidth="1"/>
    <col min="3" max="3" width="21.25" style="328" customWidth="1"/>
    <col min="4" max="4" width="16.75" style="328" customWidth="1"/>
    <col min="5" max="6" width="14.75" style="328" customWidth="1"/>
    <col min="7" max="9" width="14" style="328" customWidth="1"/>
    <col min="10" max="10" width="10.75" style="329" customWidth="1"/>
    <col min="11" max="14" width="6.875" style="328" customWidth="1"/>
    <col min="15" max="16384" width="9" style="328"/>
  </cols>
  <sheetData>
    <row r="1" spans="1:10" ht="24.75" customHeight="1">
      <c r="A1" s="330"/>
      <c r="B1" s="331"/>
      <c r="C1" s="331"/>
      <c r="D1" s="331"/>
      <c r="E1" s="332"/>
      <c r="F1" s="332"/>
      <c r="G1" s="332"/>
      <c r="H1" s="332"/>
      <c r="I1" s="332"/>
      <c r="J1" s="371" t="s">
        <v>113</v>
      </c>
    </row>
    <row r="2" spans="1:10" ht="24.75" customHeight="1">
      <c r="A2" s="520" t="s">
        <v>114</v>
      </c>
      <c r="B2" s="520"/>
      <c r="C2" s="520"/>
      <c r="D2" s="520"/>
      <c r="E2" s="520"/>
      <c r="F2" s="520"/>
      <c r="G2" s="520"/>
      <c r="H2" s="520"/>
      <c r="I2" s="520"/>
      <c r="J2" s="520"/>
    </row>
    <row r="3" spans="1:10" ht="24.75" customHeight="1">
      <c r="A3" s="333"/>
      <c r="B3" s="334"/>
      <c r="C3" s="334"/>
      <c r="D3" s="334"/>
      <c r="E3" s="332"/>
      <c r="F3" s="332"/>
      <c r="G3" s="332"/>
      <c r="H3" s="332"/>
      <c r="I3" s="332"/>
      <c r="J3" s="372" t="s">
        <v>2</v>
      </c>
    </row>
    <row r="4" spans="1:10" ht="24.75" customHeight="1">
      <c r="A4" s="335" t="s">
        <v>3</v>
      </c>
      <c r="B4" s="336"/>
      <c r="C4" s="336" t="s">
        <v>4</v>
      </c>
      <c r="D4" s="337"/>
      <c r="E4" s="337"/>
      <c r="F4" s="337"/>
      <c r="G4" s="337"/>
      <c r="H4" s="337"/>
      <c r="I4" s="337"/>
      <c r="J4" s="335"/>
    </row>
    <row r="5" spans="1:10" ht="24.75" customHeight="1">
      <c r="A5" s="524" t="s">
        <v>5</v>
      </c>
      <c r="B5" s="524" t="s">
        <v>6</v>
      </c>
      <c r="C5" s="526" t="s">
        <v>5</v>
      </c>
      <c r="D5" s="524" t="s">
        <v>115</v>
      </c>
      <c r="E5" s="521" t="s">
        <v>116</v>
      </c>
      <c r="F5" s="522"/>
      <c r="G5" s="522"/>
      <c r="H5" s="522"/>
      <c r="I5" s="523"/>
      <c r="J5" s="529" t="s">
        <v>13</v>
      </c>
    </row>
    <row r="6" spans="1:10" ht="31.5" customHeight="1">
      <c r="A6" s="525"/>
      <c r="B6" s="525"/>
      <c r="C6" s="527"/>
      <c r="D6" s="528"/>
      <c r="E6" s="338" t="s">
        <v>9</v>
      </c>
      <c r="F6" s="339" t="s">
        <v>10</v>
      </c>
      <c r="G6" s="339" t="s">
        <v>11</v>
      </c>
      <c r="H6" s="339" t="s">
        <v>20</v>
      </c>
      <c r="I6" s="339" t="s">
        <v>21</v>
      </c>
      <c r="J6" s="530"/>
    </row>
    <row r="7" spans="1:10" s="327" customFormat="1" ht="24.75" customHeight="1">
      <c r="A7" s="340" t="s">
        <v>22</v>
      </c>
      <c r="B7" s="341">
        <v>108.64</v>
      </c>
      <c r="C7" s="342" t="s">
        <v>117</v>
      </c>
      <c r="D7" s="343">
        <f>E7+F7+G7+H7+I7+J7</f>
        <v>81.87</v>
      </c>
      <c r="E7" s="344">
        <v>81.87</v>
      </c>
      <c r="F7" s="345">
        <v>0</v>
      </c>
      <c r="G7" s="344">
        <v>0</v>
      </c>
      <c r="H7" s="344">
        <v>0</v>
      </c>
      <c r="I7" s="344">
        <v>0</v>
      </c>
      <c r="J7" s="352">
        <v>0</v>
      </c>
    </row>
    <row r="8" spans="1:10" s="327" customFormat="1" ht="24.75" customHeight="1">
      <c r="A8" s="346" t="s">
        <v>24</v>
      </c>
      <c r="B8" s="341">
        <v>0</v>
      </c>
      <c r="C8" s="347" t="s">
        <v>118</v>
      </c>
      <c r="D8" s="343">
        <f>E8+F8+G8+H8+I8+J8</f>
        <v>0</v>
      </c>
      <c r="E8" s="348">
        <v>0</v>
      </c>
      <c r="F8" s="348">
        <v>0</v>
      </c>
      <c r="G8" s="344">
        <v>0</v>
      </c>
      <c r="H8" s="344">
        <v>0</v>
      </c>
      <c r="I8" s="344">
        <v>0</v>
      </c>
      <c r="J8" s="352">
        <v>0</v>
      </c>
    </row>
    <row r="9" spans="1:10" s="327" customFormat="1" ht="24.75" customHeight="1">
      <c r="A9" s="349" t="s">
        <v>119</v>
      </c>
      <c r="B9" s="350">
        <v>0</v>
      </c>
      <c r="C9" s="342" t="s">
        <v>120</v>
      </c>
      <c r="D9" s="343">
        <f>F9+G9+H9+E9+I9+J9</f>
        <v>0</v>
      </c>
      <c r="E9" s="351">
        <v>0</v>
      </c>
      <c r="F9" s="348">
        <v>0</v>
      </c>
      <c r="G9" s="352">
        <v>0</v>
      </c>
      <c r="H9" s="352">
        <v>0</v>
      </c>
      <c r="I9" s="352">
        <v>0</v>
      </c>
      <c r="J9" s="352">
        <v>0</v>
      </c>
    </row>
    <row r="10" spans="1:10" s="327" customFormat="1" ht="24.75" customHeight="1">
      <c r="A10" s="353" t="s">
        <v>121</v>
      </c>
      <c r="B10" s="354">
        <v>0</v>
      </c>
      <c r="C10" s="342" t="s">
        <v>122</v>
      </c>
      <c r="D10" s="343">
        <f>F10+G10+H10+E10+I10+J10</f>
        <v>0</v>
      </c>
      <c r="E10" s="355">
        <v>0</v>
      </c>
      <c r="F10" s="351">
        <v>0</v>
      </c>
      <c r="G10" s="356">
        <v>0</v>
      </c>
      <c r="H10" s="356">
        <v>0</v>
      </c>
      <c r="I10" s="356">
        <v>0</v>
      </c>
      <c r="J10" s="352">
        <v>0</v>
      </c>
    </row>
    <row r="11" spans="1:10" s="327" customFormat="1" ht="26.25" customHeight="1">
      <c r="A11" s="357" t="s">
        <v>123</v>
      </c>
      <c r="B11" s="350">
        <v>0</v>
      </c>
      <c r="C11" s="342" t="s">
        <v>124</v>
      </c>
      <c r="D11" s="343">
        <f t="shared" ref="D11" si="0">E11+F11+G11+H11+I11+J11</f>
        <v>0</v>
      </c>
      <c r="E11" s="358">
        <v>0</v>
      </c>
      <c r="F11" s="358">
        <v>0</v>
      </c>
      <c r="G11" s="358">
        <v>0</v>
      </c>
      <c r="H11" s="358">
        <v>0</v>
      </c>
      <c r="I11" s="358">
        <v>0</v>
      </c>
      <c r="J11" s="352">
        <v>0</v>
      </c>
    </row>
    <row r="12" spans="1:10" s="327" customFormat="1" ht="21.75" customHeight="1">
      <c r="A12" s="357" t="s">
        <v>125</v>
      </c>
      <c r="B12" s="359">
        <v>108.64</v>
      </c>
      <c r="C12" s="342" t="s">
        <v>126</v>
      </c>
      <c r="D12" s="343">
        <f t="shared" ref="D12" si="1">E12+F12+G12+H12+I12+J12</f>
        <v>0</v>
      </c>
      <c r="E12" s="348">
        <v>0</v>
      </c>
      <c r="F12" s="348">
        <v>0</v>
      </c>
      <c r="G12" s="344">
        <v>0</v>
      </c>
      <c r="H12" s="344">
        <v>0</v>
      </c>
      <c r="I12" s="344">
        <v>0</v>
      </c>
      <c r="J12" s="352">
        <v>0</v>
      </c>
    </row>
    <row r="13" spans="1:10" s="327" customFormat="1" ht="24.95" customHeight="1">
      <c r="A13" s="360" t="s">
        <v>13</v>
      </c>
      <c r="B13" s="361">
        <v>0</v>
      </c>
      <c r="C13" s="342" t="s">
        <v>127</v>
      </c>
      <c r="D13" s="343">
        <f t="shared" ref="D13:D34" si="2">E13+F13+G13+H13+I13+J13</f>
        <v>0</v>
      </c>
      <c r="E13" s="348">
        <v>0</v>
      </c>
      <c r="F13" s="348">
        <v>0</v>
      </c>
      <c r="G13" s="344">
        <v>0</v>
      </c>
      <c r="H13" s="344">
        <v>0</v>
      </c>
      <c r="I13" s="344">
        <v>0</v>
      </c>
      <c r="J13" s="352">
        <v>0</v>
      </c>
    </row>
    <row r="14" spans="1:10" s="327" customFormat="1" ht="24.95" customHeight="1">
      <c r="A14" s="340"/>
      <c r="B14" s="354"/>
      <c r="C14" s="342" t="s">
        <v>128</v>
      </c>
      <c r="D14" s="343">
        <f t="shared" si="2"/>
        <v>12.99</v>
      </c>
      <c r="E14" s="351">
        <v>12.99</v>
      </c>
      <c r="F14" s="351">
        <v>0</v>
      </c>
      <c r="G14" s="352">
        <v>0</v>
      </c>
      <c r="H14" s="352">
        <v>0</v>
      </c>
      <c r="I14" s="352">
        <v>0</v>
      </c>
      <c r="J14" s="352">
        <v>0</v>
      </c>
    </row>
    <row r="15" spans="1:10" s="327" customFormat="1" ht="24.95" customHeight="1">
      <c r="A15" s="340"/>
      <c r="B15" s="341"/>
      <c r="C15" s="362" t="s">
        <v>129</v>
      </c>
      <c r="D15" s="343">
        <f t="shared" si="2"/>
        <v>0</v>
      </c>
      <c r="E15" s="363">
        <v>0</v>
      </c>
      <c r="F15" s="355">
        <v>0</v>
      </c>
      <c r="G15" s="355">
        <v>0</v>
      </c>
      <c r="H15" s="355">
        <v>0</v>
      </c>
      <c r="I15" s="355">
        <v>0</v>
      </c>
      <c r="J15" s="352">
        <v>0</v>
      </c>
    </row>
    <row r="16" spans="1:10" s="327" customFormat="1" ht="24.95" customHeight="1">
      <c r="A16" s="364"/>
      <c r="B16" s="350"/>
      <c r="C16" s="342" t="s">
        <v>130</v>
      </c>
      <c r="D16" s="343">
        <f t="shared" si="2"/>
        <v>7.66</v>
      </c>
      <c r="E16" s="356">
        <v>7.66</v>
      </c>
      <c r="F16" s="356">
        <v>0</v>
      </c>
      <c r="G16" s="356">
        <v>0</v>
      </c>
      <c r="H16" s="356">
        <v>0</v>
      </c>
      <c r="I16" s="356">
        <v>0</v>
      </c>
      <c r="J16" s="352">
        <v>0</v>
      </c>
    </row>
    <row r="17" spans="1:10" s="327" customFormat="1" ht="24.95" customHeight="1">
      <c r="A17" s="340"/>
      <c r="B17" s="361"/>
      <c r="C17" s="362" t="s">
        <v>131</v>
      </c>
      <c r="D17" s="343">
        <f t="shared" si="2"/>
        <v>0</v>
      </c>
      <c r="E17" s="352">
        <v>0</v>
      </c>
      <c r="F17" s="352">
        <v>0</v>
      </c>
      <c r="G17" s="352">
        <v>0</v>
      </c>
      <c r="H17" s="352">
        <v>0</v>
      </c>
      <c r="I17" s="352">
        <v>0</v>
      </c>
      <c r="J17" s="352">
        <v>0</v>
      </c>
    </row>
    <row r="18" spans="1:10" s="327" customFormat="1" ht="24.95" customHeight="1">
      <c r="A18" s="340"/>
      <c r="B18" s="361"/>
      <c r="C18" s="365" t="s">
        <v>132</v>
      </c>
      <c r="D18" s="343">
        <f t="shared" si="2"/>
        <v>0</v>
      </c>
      <c r="E18" s="351">
        <v>0</v>
      </c>
      <c r="F18" s="351">
        <v>0</v>
      </c>
      <c r="G18" s="351">
        <v>0</v>
      </c>
      <c r="H18" s="351">
        <v>0</v>
      </c>
      <c r="I18" s="351">
        <v>0</v>
      </c>
      <c r="J18" s="352">
        <v>0</v>
      </c>
    </row>
    <row r="19" spans="1:10" s="327" customFormat="1" ht="24.95" customHeight="1">
      <c r="A19" s="340"/>
      <c r="B19" s="361"/>
      <c r="C19" s="365" t="s">
        <v>133</v>
      </c>
      <c r="D19" s="343">
        <f t="shared" si="2"/>
        <v>0</v>
      </c>
      <c r="E19" s="351">
        <v>0</v>
      </c>
      <c r="F19" s="351">
        <v>0</v>
      </c>
      <c r="G19" s="351">
        <v>0</v>
      </c>
      <c r="H19" s="351">
        <v>0</v>
      </c>
      <c r="I19" s="351">
        <v>0</v>
      </c>
      <c r="J19" s="352">
        <v>0</v>
      </c>
    </row>
    <row r="20" spans="1:10" s="327" customFormat="1" ht="24.95" customHeight="1">
      <c r="A20" s="340"/>
      <c r="B20" s="361"/>
      <c r="C20" s="365" t="s">
        <v>134</v>
      </c>
      <c r="D20" s="343">
        <f t="shared" si="2"/>
        <v>0</v>
      </c>
      <c r="E20" s="351">
        <v>0</v>
      </c>
      <c r="F20" s="351">
        <v>0</v>
      </c>
      <c r="G20" s="351">
        <v>0</v>
      </c>
      <c r="H20" s="351">
        <v>0</v>
      </c>
      <c r="I20" s="351">
        <v>0</v>
      </c>
      <c r="J20" s="352">
        <v>0</v>
      </c>
    </row>
    <row r="21" spans="1:10" s="327" customFormat="1" ht="24.95" customHeight="1">
      <c r="A21" s="340"/>
      <c r="B21" s="361"/>
      <c r="C21" s="365" t="s">
        <v>135</v>
      </c>
      <c r="D21" s="343">
        <f t="shared" si="2"/>
        <v>0</v>
      </c>
      <c r="E21" s="351">
        <v>0</v>
      </c>
      <c r="F21" s="351">
        <v>0</v>
      </c>
      <c r="G21" s="351">
        <v>0</v>
      </c>
      <c r="H21" s="351">
        <v>0</v>
      </c>
      <c r="I21" s="351">
        <v>0</v>
      </c>
      <c r="J21" s="352">
        <v>0</v>
      </c>
    </row>
    <row r="22" spans="1:10" s="327" customFormat="1" ht="24.95" customHeight="1">
      <c r="A22" s="340"/>
      <c r="B22" s="361"/>
      <c r="C22" s="365" t="s">
        <v>136</v>
      </c>
      <c r="D22" s="343">
        <f t="shared" si="2"/>
        <v>0</v>
      </c>
      <c r="E22" s="351">
        <v>0</v>
      </c>
      <c r="F22" s="351">
        <v>0</v>
      </c>
      <c r="G22" s="351">
        <v>0</v>
      </c>
      <c r="H22" s="351">
        <v>0</v>
      </c>
      <c r="I22" s="351">
        <v>0</v>
      </c>
      <c r="J22" s="352">
        <v>0</v>
      </c>
    </row>
    <row r="23" spans="1:10" s="327" customFormat="1" ht="24.95" customHeight="1">
      <c r="A23" s="340"/>
      <c r="B23" s="361"/>
      <c r="C23" s="365" t="s">
        <v>137</v>
      </c>
      <c r="D23" s="343">
        <f t="shared" si="2"/>
        <v>0</v>
      </c>
      <c r="E23" s="351">
        <v>0</v>
      </c>
      <c r="F23" s="351">
        <v>0</v>
      </c>
      <c r="G23" s="351">
        <v>0</v>
      </c>
      <c r="H23" s="351">
        <v>0</v>
      </c>
      <c r="I23" s="351">
        <v>0</v>
      </c>
      <c r="J23" s="352">
        <v>0</v>
      </c>
    </row>
    <row r="24" spans="1:10" s="327" customFormat="1" ht="24.95" customHeight="1">
      <c r="A24" s="340"/>
      <c r="B24" s="361"/>
      <c r="C24" s="365" t="s">
        <v>138</v>
      </c>
      <c r="D24" s="343">
        <f t="shared" si="2"/>
        <v>0</v>
      </c>
      <c r="E24" s="351">
        <v>0</v>
      </c>
      <c r="F24" s="351">
        <v>0</v>
      </c>
      <c r="G24" s="351">
        <v>0</v>
      </c>
      <c r="H24" s="351">
        <v>0</v>
      </c>
      <c r="I24" s="351">
        <v>0</v>
      </c>
      <c r="J24" s="352">
        <v>0</v>
      </c>
    </row>
    <row r="25" spans="1:10" s="327" customFormat="1" ht="24.95" customHeight="1">
      <c r="A25" s="340"/>
      <c r="B25" s="361"/>
      <c r="C25" s="365" t="s">
        <v>139</v>
      </c>
      <c r="D25" s="343">
        <f t="shared" si="2"/>
        <v>0</v>
      </c>
      <c r="E25" s="351">
        <v>0</v>
      </c>
      <c r="F25" s="351">
        <v>0</v>
      </c>
      <c r="G25" s="351">
        <v>0</v>
      </c>
      <c r="H25" s="351">
        <v>0</v>
      </c>
      <c r="I25" s="351">
        <v>0</v>
      </c>
      <c r="J25" s="352">
        <v>0</v>
      </c>
    </row>
    <row r="26" spans="1:10" s="327" customFormat="1" ht="24.95" customHeight="1">
      <c r="A26" s="340"/>
      <c r="B26" s="361"/>
      <c r="C26" s="365" t="s">
        <v>140</v>
      </c>
      <c r="D26" s="343">
        <f t="shared" si="2"/>
        <v>6.12</v>
      </c>
      <c r="E26" s="351">
        <v>6.12</v>
      </c>
      <c r="F26" s="351">
        <v>0</v>
      </c>
      <c r="G26" s="351">
        <v>0</v>
      </c>
      <c r="H26" s="351">
        <v>0</v>
      </c>
      <c r="I26" s="351">
        <v>0</v>
      </c>
      <c r="J26" s="352">
        <v>0</v>
      </c>
    </row>
    <row r="27" spans="1:10" s="327" customFormat="1" ht="24.95" customHeight="1">
      <c r="A27" s="340"/>
      <c r="B27" s="361"/>
      <c r="C27" s="365" t="s">
        <v>141</v>
      </c>
      <c r="D27" s="343">
        <f t="shared" si="2"/>
        <v>0</v>
      </c>
      <c r="E27" s="351">
        <v>0</v>
      </c>
      <c r="F27" s="351">
        <v>0</v>
      </c>
      <c r="G27" s="351">
        <v>0</v>
      </c>
      <c r="H27" s="351">
        <v>0</v>
      </c>
      <c r="I27" s="351">
        <v>0</v>
      </c>
      <c r="J27" s="352">
        <v>0</v>
      </c>
    </row>
    <row r="28" spans="1:10" s="327" customFormat="1" ht="24.95" customHeight="1">
      <c r="A28" s="340"/>
      <c r="B28" s="361"/>
      <c r="C28" s="365" t="s">
        <v>142</v>
      </c>
      <c r="D28" s="343">
        <f t="shared" si="2"/>
        <v>0</v>
      </c>
      <c r="E28" s="351">
        <v>0</v>
      </c>
      <c r="F28" s="351">
        <v>0</v>
      </c>
      <c r="G28" s="351">
        <v>0</v>
      </c>
      <c r="H28" s="351">
        <v>0</v>
      </c>
      <c r="I28" s="351">
        <v>0</v>
      </c>
      <c r="J28" s="352">
        <v>0</v>
      </c>
    </row>
    <row r="29" spans="1:10" s="327" customFormat="1" ht="24.95" customHeight="1">
      <c r="A29" s="340"/>
      <c r="B29" s="361"/>
      <c r="C29" s="365" t="s">
        <v>143</v>
      </c>
      <c r="D29" s="343">
        <f t="shared" si="2"/>
        <v>0</v>
      </c>
      <c r="E29" s="351">
        <v>0</v>
      </c>
      <c r="F29" s="351">
        <v>0</v>
      </c>
      <c r="G29" s="351">
        <v>0</v>
      </c>
      <c r="H29" s="351">
        <v>0</v>
      </c>
      <c r="I29" s="351">
        <v>0</v>
      </c>
      <c r="J29" s="352">
        <v>0</v>
      </c>
    </row>
    <row r="30" spans="1:10" s="327" customFormat="1" ht="24.95" customHeight="1">
      <c r="A30" s="340"/>
      <c r="B30" s="361"/>
      <c r="C30" s="365" t="s">
        <v>144</v>
      </c>
      <c r="D30" s="343">
        <f t="shared" si="2"/>
        <v>0</v>
      </c>
      <c r="E30" s="351">
        <v>0</v>
      </c>
      <c r="F30" s="351">
        <v>0</v>
      </c>
      <c r="G30" s="351">
        <v>0</v>
      </c>
      <c r="H30" s="351">
        <v>0</v>
      </c>
      <c r="I30" s="351">
        <v>0</v>
      </c>
      <c r="J30" s="352">
        <v>0</v>
      </c>
    </row>
    <row r="31" spans="1:10" s="327" customFormat="1" ht="24.95" customHeight="1">
      <c r="A31" s="340"/>
      <c r="B31" s="361"/>
      <c r="C31" s="365" t="s">
        <v>145</v>
      </c>
      <c r="D31" s="343">
        <f t="shared" si="2"/>
        <v>0</v>
      </c>
      <c r="E31" s="351">
        <v>0</v>
      </c>
      <c r="F31" s="351">
        <v>0</v>
      </c>
      <c r="G31" s="351">
        <v>0</v>
      </c>
      <c r="H31" s="351">
        <v>0</v>
      </c>
      <c r="I31" s="351">
        <v>0</v>
      </c>
      <c r="J31" s="352">
        <v>0</v>
      </c>
    </row>
    <row r="32" spans="1:10" s="327" customFormat="1" ht="24.95" customHeight="1">
      <c r="A32" s="340"/>
      <c r="B32" s="361"/>
      <c r="C32" s="365" t="s">
        <v>146</v>
      </c>
      <c r="D32" s="343">
        <f t="shared" si="2"/>
        <v>0</v>
      </c>
      <c r="E32" s="351">
        <v>0</v>
      </c>
      <c r="F32" s="351">
        <v>0</v>
      </c>
      <c r="G32" s="351">
        <v>0</v>
      </c>
      <c r="H32" s="351">
        <v>0</v>
      </c>
      <c r="I32" s="351">
        <v>0</v>
      </c>
      <c r="J32" s="352">
        <v>0</v>
      </c>
    </row>
    <row r="33" spans="1:10" s="327" customFormat="1" ht="24.95" customHeight="1">
      <c r="A33" s="340"/>
      <c r="B33" s="361"/>
      <c r="C33" s="365" t="s">
        <v>147</v>
      </c>
      <c r="D33" s="343">
        <f t="shared" si="2"/>
        <v>0</v>
      </c>
      <c r="E33" s="351">
        <v>0</v>
      </c>
      <c r="F33" s="351">
        <v>0</v>
      </c>
      <c r="G33" s="351">
        <v>0</v>
      </c>
      <c r="H33" s="351">
        <v>0</v>
      </c>
      <c r="I33" s="351">
        <v>0</v>
      </c>
      <c r="J33" s="352">
        <v>0</v>
      </c>
    </row>
    <row r="34" spans="1:10" s="327" customFormat="1" ht="24.95" customHeight="1">
      <c r="A34" s="340"/>
      <c r="B34" s="361"/>
      <c r="C34" s="365" t="s">
        <v>148</v>
      </c>
      <c r="D34" s="343">
        <f t="shared" si="2"/>
        <v>0</v>
      </c>
      <c r="E34" s="351">
        <v>0</v>
      </c>
      <c r="F34" s="351">
        <v>0</v>
      </c>
      <c r="G34" s="351">
        <v>0</v>
      </c>
      <c r="H34" s="351">
        <v>0</v>
      </c>
      <c r="I34" s="351">
        <v>0</v>
      </c>
      <c r="J34" s="352">
        <v>0</v>
      </c>
    </row>
    <row r="35" spans="1:10" s="327" customFormat="1" ht="24.95" customHeight="1">
      <c r="A35" s="366" t="s">
        <v>149</v>
      </c>
      <c r="B35" s="367">
        <v>108.64</v>
      </c>
      <c r="C35" s="368" t="s">
        <v>41</v>
      </c>
      <c r="D35" s="369">
        <v>108.64</v>
      </c>
      <c r="E35" s="351">
        <v>108.64</v>
      </c>
      <c r="F35" s="351">
        <v>0</v>
      </c>
      <c r="G35" s="351">
        <v>0</v>
      </c>
      <c r="H35" s="351">
        <v>0</v>
      </c>
      <c r="I35" s="351">
        <v>0</v>
      </c>
      <c r="J35" s="373">
        <v>0</v>
      </c>
    </row>
    <row r="36" spans="1:10" ht="24" customHeight="1">
      <c r="A36" s="370"/>
      <c r="E36" s="327"/>
      <c r="F36" s="327"/>
      <c r="G36" s="327"/>
      <c r="H36" s="327"/>
      <c r="I36" s="327"/>
      <c r="J36" s="328"/>
    </row>
    <row r="37" spans="1:10" ht="9.75" customHeight="1">
      <c r="F37" s="327"/>
      <c r="G37" s="327"/>
      <c r="H37" s="327"/>
      <c r="I37" s="327"/>
      <c r="J37" s="328"/>
    </row>
    <row r="38" spans="1:10" ht="9.75" customHeight="1">
      <c r="F38" s="327"/>
      <c r="G38" s="327"/>
      <c r="H38" s="327"/>
      <c r="I38" s="327"/>
      <c r="J38" s="328"/>
    </row>
    <row r="39" spans="1:10" ht="12.75" customHeight="1">
      <c r="J39" s="328"/>
    </row>
    <row r="40" spans="1:10" ht="12.75" customHeight="1">
      <c r="J40" s="328"/>
    </row>
    <row r="41" spans="1:10" ht="9.75" customHeight="1">
      <c r="B41" s="327"/>
      <c r="E41" s="327"/>
      <c r="F41" s="327"/>
      <c r="G41" s="327"/>
      <c r="H41" s="327"/>
      <c r="I41" s="327"/>
      <c r="J41" s="328"/>
    </row>
    <row r="42" spans="1:10" ht="12.75" customHeight="1">
      <c r="J42" s="328"/>
    </row>
    <row r="43" spans="1:10" ht="12.75" customHeight="1">
      <c r="J43" s="328"/>
    </row>
    <row r="44" spans="1:10" ht="12.75" customHeight="1">
      <c r="J44" s="328"/>
    </row>
    <row r="45" spans="1:10" ht="9.75" customHeight="1">
      <c r="E45" s="327"/>
      <c r="J45" s="328"/>
    </row>
    <row r="46" spans="1:10">
      <c r="J46" s="328"/>
    </row>
    <row r="47" spans="1:10">
      <c r="J47" s="328"/>
    </row>
    <row r="48" spans="1:10">
      <c r="J48" s="328"/>
    </row>
    <row r="49" spans="10:10">
      <c r="J49" s="328"/>
    </row>
    <row r="50" spans="10:10">
      <c r="J50" s="328"/>
    </row>
    <row r="51" spans="10:10">
      <c r="J51" s="328"/>
    </row>
    <row r="52" spans="10:10">
      <c r="J52" s="328"/>
    </row>
    <row r="53" spans="10:10">
      <c r="J53" s="328"/>
    </row>
    <row r="54" spans="10:10">
      <c r="J54" s="328"/>
    </row>
    <row r="55" spans="10:10">
      <c r="J55" s="328"/>
    </row>
    <row r="56" spans="10:10">
      <c r="J56" s="328"/>
    </row>
    <row r="57" spans="10:10">
      <c r="J57" s="328"/>
    </row>
    <row r="58" spans="10:10">
      <c r="J58" s="328"/>
    </row>
    <row r="59" spans="10:10">
      <c r="J59" s="328"/>
    </row>
    <row r="60" spans="10:10">
      <c r="J60" s="328"/>
    </row>
    <row r="61" spans="10:10">
      <c r="J61" s="328"/>
    </row>
    <row r="62" spans="10:10">
      <c r="J62" s="328"/>
    </row>
    <row r="63" spans="10:10">
      <c r="J63" s="328"/>
    </row>
    <row r="64" spans="10:10">
      <c r="J64" s="328"/>
    </row>
    <row r="65" spans="10:10">
      <c r="J65" s="328"/>
    </row>
    <row r="66" spans="10:10">
      <c r="J66" s="328"/>
    </row>
    <row r="67" spans="10:10">
      <c r="J67" s="328"/>
    </row>
    <row r="68" spans="10:10">
      <c r="J68" s="328"/>
    </row>
    <row r="69" spans="10:10">
      <c r="J69" s="328"/>
    </row>
    <row r="70" spans="10:10">
      <c r="J70" s="328"/>
    </row>
    <row r="71" spans="10:10">
      <c r="J71" s="328"/>
    </row>
    <row r="72" spans="10:10">
      <c r="J72" s="328"/>
    </row>
    <row r="73" spans="10:10">
      <c r="J73" s="328"/>
    </row>
    <row r="74" spans="10:10">
      <c r="J74" s="328"/>
    </row>
    <row r="75" spans="10:10">
      <c r="J75" s="328"/>
    </row>
    <row r="76" spans="10:10">
      <c r="J76" s="328"/>
    </row>
    <row r="77" spans="10:10">
      <c r="J77" s="328"/>
    </row>
    <row r="78" spans="10:10">
      <c r="J78" s="328"/>
    </row>
    <row r="79" spans="10:10">
      <c r="J79" s="328"/>
    </row>
    <row r="80" spans="10:10">
      <c r="J80" s="328"/>
    </row>
    <row r="81" spans="10:10">
      <c r="J81" s="328"/>
    </row>
    <row r="82" spans="10:10">
      <c r="J82" s="328"/>
    </row>
    <row r="83" spans="10:10">
      <c r="J83" s="328"/>
    </row>
    <row r="84" spans="10:10">
      <c r="J84" s="328"/>
    </row>
    <row r="85" spans="10:10">
      <c r="J85" s="328"/>
    </row>
    <row r="86" spans="10:10">
      <c r="J86" s="328"/>
    </row>
    <row r="87" spans="10:10">
      <c r="J87" s="328"/>
    </row>
    <row r="88" spans="10:10">
      <c r="J88" s="328"/>
    </row>
    <row r="89" spans="10:10">
      <c r="J89" s="328"/>
    </row>
    <row r="90" spans="10:10">
      <c r="J90" s="328"/>
    </row>
    <row r="91" spans="10:10">
      <c r="J91" s="328"/>
    </row>
    <row r="92" spans="10:10">
      <c r="J92" s="328"/>
    </row>
    <row r="93" spans="10:10">
      <c r="J93" s="328"/>
    </row>
    <row r="94" spans="10:10">
      <c r="J94" s="328"/>
    </row>
    <row r="95" spans="10:10">
      <c r="J95" s="328"/>
    </row>
    <row r="96" spans="10:10">
      <c r="J96" s="328"/>
    </row>
    <row r="97" spans="10:10">
      <c r="J97" s="328"/>
    </row>
    <row r="98" spans="10:10">
      <c r="J98" s="328"/>
    </row>
    <row r="99" spans="10:10">
      <c r="J99" s="328"/>
    </row>
    <row r="100" spans="10:10">
      <c r="J100" s="328"/>
    </row>
    <row r="101" spans="10:10">
      <c r="J101" s="328"/>
    </row>
    <row r="102" spans="10:10">
      <c r="J102" s="328"/>
    </row>
    <row r="103" spans="10:10">
      <c r="J103" s="328"/>
    </row>
    <row r="104" spans="10:10">
      <c r="J104" s="328"/>
    </row>
    <row r="105" spans="10:10">
      <c r="J105" s="328"/>
    </row>
    <row r="106" spans="10:10">
      <c r="J106" s="328"/>
    </row>
    <row r="107" spans="10:10">
      <c r="J107" s="328"/>
    </row>
    <row r="108" spans="10:10">
      <c r="J108" s="328"/>
    </row>
    <row r="109" spans="10:10">
      <c r="J109" s="328"/>
    </row>
    <row r="110" spans="10:10">
      <c r="J110" s="328"/>
    </row>
    <row r="111" spans="10:10">
      <c r="J111" s="328"/>
    </row>
    <row r="112" spans="10:10">
      <c r="J112" s="328"/>
    </row>
    <row r="113" spans="10:10">
      <c r="J113" s="328"/>
    </row>
    <row r="114" spans="10:10">
      <c r="J114" s="328"/>
    </row>
    <row r="115" spans="10:10">
      <c r="J115" s="328"/>
    </row>
    <row r="116" spans="10:10">
      <c r="J116" s="328"/>
    </row>
    <row r="117" spans="10:10">
      <c r="J117" s="328"/>
    </row>
    <row r="118" spans="10:10">
      <c r="J118" s="328"/>
    </row>
    <row r="119" spans="10:10">
      <c r="J119" s="328"/>
    </row>
    <row r="120" spans="10:10">
      <c r="J120" s="328"/>
    </row>
    <row r="121" spans="10:10">
      <c r="J121" s="328"/>
    </row>
    <row r="122" spans="10:10">
      <c r="J122" s="328"/>
    </row>
    <row r="123" spans="10:10">
      <c r="J123" s="328"/>
    </row>
    <row r="124" spans="10:10">
      <c r="J124" s="328"/>
    </row>
    <row r="125" spans="10:10">
      <c r="J125" s="328"/>
    </row>
    <row r="126" spans="10:10">
      <c r="J126" s="328"/>
    </row>
    <row r="127" spans="10:10">
      <c r="J127" s="328"/>
    </row>
    <row r="128" spans="10:10">
      <c r="J128" s="328"/>
    </row>
    <row r="129" spans="10:10">
      <c r="J129" s="328"/>
    </row>
    <row r="130" spans="10:10">
      <c r="J130" s="328"/>
    </row>
    <row r="131" spans="10:10">
      <c r="J131" s="328"/>
    </row>
  </sheetData>
  <mergeCells count="7">
    <mergeCell ref="A2:J2"/>
    <mergeCell ref="E5:I5"/>
    <mergeCell ref="A5:A6"/>
    <mergeCell ref="B5:B6"/>
    <mergeCell ref="C5:C6"/>
    <mergeCell ref="D5:D6"/>
    <mergeCell ref="J5:J6"/>
  </mergeCells>
  <phoneticPr fontId="3" type="noConversion"/>
  <printOptions horizontalCentered="1"/>
  <pageMargins left="0.39305555555555599" right="0.39305555555555599" top="0.39305555555555599" bottom="0.39305555555555599" header="0" footer="0"/>
  <pageSetup paperSize="9" scale="70" orientation="landscape" horizontalDpi="200" verticalDpi="300"/>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dimension ref="A1:IV27"/>
  <sheetViews>
    <sheetView showGridLines="0" showZeros="0" topLeftCell="A7" workbookViewId="0"/>
  </sheetViews>
  <sheetFormatPr defaultColWidth="6.875" defaultRowHeight="12.75" customHeight="1"/>
  <cols>
    <col min="1" max="2" width="6.875" style="308"/>
    <col min="3" max="3" width="6.375" style="308" customWidth="1"/>
    <col min="4" max="5" width="6.875" style="308"/>
    <col min="6" max="6" width="13.75" style="308" customWidth="1"/>
    <col min="7" max="7" width="17.75" style="308" customWidth="1"/>
    <col min="8" max="8" width="17.25" style="309" customWidth="1"/>
    <col min="9" max="10" width="12.625" style="310" customWidth="1"/>
    <col min="11" max="16" width="10" style="311" customWidth="1"/>
    <col min="17" max="17" width="13" style="310" customWidth="1"/>
    <col min="18" max="18" width="6.875" style="312" customWidth="1"/>
    <col min="19" max="19" width="45.375" style="312" customWidth="1"/>
    <col min="20" max="230" width="6.875" style="312" customWidth="1"/>
    <col min="231" max="16384" width="6.875" style="308"/>
  </cols>
  <sheetData>
    <row r="1" spans="1:256" ht="15.75" customHeight="1">
      <c r="Q1" s="310" t="s">
        <v>150</v>
      </c>
    </row>
    <row r="2" spans="1:256" s="307" customFormat="1" ht="25.5" customHeight="1">
      <c r="A2" s="531" t="s">
        <v>151</v>
      </c>
      <c r="B2" s="531"/>
      <c r="C2" s="531"/>
      <c r="D2" s="531"/>
      <c r="E2" s="531"/>
      <c r="F2" s="531"/>
      <c r="G2" s="531"/>
      <c r="H2" s="531"/>
      <c r="I2" s="531"/>
      <c r="J2" s="531"/>
      <c r="K2" s="531"/>
      <c r="L2" s="531"/>
      <c r="M2" s="531"/>
      <c r="N2" s="531"/>
      <c r="O2" s="531"/>
      <c r="P2" s="531"/>
      <c r="Q2" s="531"/>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c r="BG2" s="312"/>
      <c r="BH2" s="312"/>
      <c r="BI2" s="312"/>
      <c r="BJ2" s="312"/>
      <c r="BK2" s="312"/>
      <c r="BL2" s="312"/>
      <c r="BM2" s="312"/>
      <c r="BN2" s="312"/>
      <c r="BO2" s="312"/>
      <c r="BP2" s="312"/>
      <c r="BQ2" s="312"/>
      <c r="BR2" s="312"/>
      <c r="BS2" s="312"/>
      <c r="BT2" s="312"/>
      <c r="BU2" s="312"/>
      <c r="BV2" s="312"/>
      <c r="BW2" s="312"/>
      <c r="BX2" s="312"/>
      <c r="BY2" s="312"/>
      <c r="BZ2" s="312"/>
      <c r="CA2" s="312"/>
      <c r="CB2" s="312"/>
      <c r="CC2" s="312"/>
      <c r="CD2" s="312"/>
      <c r="CE2" s="312"/>
      <c r="CF2" s="312"/>
      <c r="CG2" s="312"/>
      <c r="CH2" s="312"/>
      <c r="CI2" s="312"/>
      <c r="CJ2" s="312"/>
      <c r="CK2" s="312"/>
      <c r="CL2" s="312"/>
      <c r="CM2" s="312"/>
      <c r="CN2" s="312"/>
      <c r="CO2" s="312"/>
      <c r="CP2" s="312"/>
      <c r="CQ2" s="312"/>
      <c r="CR2" s="312"/>
      <c r="CS2" s="312"/>
      <c r="CT2" s="312"/>
      <c r="CU2" s="312"/>
      <c r="CV2" s="312"/>
      <c r="CW2" s="312"/>
      <c r="CX2" s="312"/>
      <c r="CY2" s="312"/>
      <c r="CZ2" s="312"/>
      <c r="DA2" s="312"/>
      <c r="DB2" s="312"/>
      <c r="DC2" s="312"/>
      <c r="DD2" s="312"/>
      <c r="DE2" s="312"/>
      <c r="DF2" s="312"/>
      <c r="DG2" s="312"/>
      <c r="DH2" s="312"/>
      <c r="DI2" s="312"/>
      <c r="DJ2" s="312"/>
      <c r="DK2" s="312"/>
      <c r="DL2" s="312"/>
      <c r="DM2" s="312"/>
      <c r="DN2" s="312"/>
      <c r="DO2" s="312"/>
      <c r="DP2" s="312"/>
      <c r="DQ2" s="312"/>
      <c r="DR2" s="312"/>
      <c r="DS2" s="312"/>
      <c r="DT2" s="312"/>
      <c r="DU2" s="312"/>
      <c r="DV2" s="312"/>
      <c r="DW2" s="312"/>
      <c r="DX2" s="312"/>
      <c r="DY2" s="312"/>
      <c r="DZ2" s="312"/>
      <c r="EA2" s="312"/>
      <c r="EB2" s="312"/>
      <c r="EC2" s="312"/>
      <c r="ED2" s="312"/>
      <c r="EE2" s="312"/>
      <c r="EF2" s="312"/>
      <c r="EG2" s="312"/>
      <c r="EH2" s="312"/>
      <c r="EI2" s="312"/>
      <c r="EJ2" s="312"/>
      <c r="EK2" s="312"/>
      <c r="EL2" s="312"/>
      <c r="EM2" s="312"/>
      <c r="EN2" s="312"/>
      <c r="EO2" s="312"/>
      <c r="EP2" s="312"/>
      <c r="EQ2" s="312"/>
      <c r="ER2" s="312"/>
      <c r="ES2" s="312"/>
      <c r="ET2" s="312"/>
      <c r="EU2" s="312"/>
      <c r="EV2" s="312"/>
      <c r="EW2" s="312"/>
      <c r="EX2" s="312"/>
      <c r="EY2" s="312"/>
      <c r="EZ2" s="312"/>
      <c r="FA2" s="312"/>
      <c r="FB2" s="312"/>
      <c r="FC2" s="312"/>
      <c r="FD2" s="312"/>
      <c r="FE2" s="312"/>
      <c r="FF2" s="312"/>
      <c r="FG2" s="312"/>
      <c r="FH2" s="312"/>
      <c r="FI2" s="312"/>
      <c r="FJ2" s="312"/>
      <c r="FK2" s="312"/>
      <c r="FL2" s="312"/>
      <c r="FM2" s="312"/>
      <c r="FN2" s="312"/>
      <c r="FO2" s="312"/>
      <c r="FP2" s="312"/>
      <c r="FQ2" s="312"/>
      <c r="FR2" s="312"/>
      <c r="FS2" s="312"/>
      <c r="FT2" s="312"/>
      <c r="FU2" s="312"/>
      <c r="FV2" s="312"/>
      <c r="FW2" s="312"/>
      <c r="FX2" s="312"/>
      <c r="FY2" s="312"/>
      <c r="FZ2" s="312"/>
      <c r="GA2" s="312"/>
      <c r="GB2" s="312"/>
      <c r="GC2" s="312"/>
      <c r="GD2" s="312"/>
      <c r="GE2" s="312"/>
      <c r="GF2" s="312"/>
      <c r="GG2" s="312"/>
      <c r="GH2" s="312"/>
      <c r="GI2" s="312"/>
      <c r="GJ2" s="312"/>
      <c r="GK2" s="312"/>
      <c r="GL2" s="312"/>
      <c r="GM2" s="312"/>
      <c r="GN2" s="312"/>
      <c r="GO2" s="312"/>
      <c r="GP2" s="312"/>
      <c r="GQ2" s="312"/>
      <c r="GR2" s="312"/>
      <c r="GS2" s="312"/>
      <c r="GT2" s="312"/>
      <c r="GU2" s="312"/>
      <c r="GV2" s="312"/>
      <c r="GW2" s="312"/>
      <c r="GX2" s="312"/>
      <c r="GY2" s="312"/>
      <c r="GZ2" s="312"/>
      <c r="HA2" s="312"/>
      <c r="HB2" s="312"/>
      <c r="HC2" s="312"/>
      <c r="HD2" s="312"/>
      <c r="HE2" s="312"/>
      <c r="HF2" s="312"/>
      <c r="HG2" s="312"/>
      <c r="HH2" s="312"/>
      <c r="HI2" s="312"/>
      <c r="HJ2" s="312"/>
      <c r="HK2" s="312"/>
      <c r="HL2" s="312"/>
      <c r="HM2" s="312"/>
      <c r="HN2" s="312"/>
      <c r="HO2" s="312"/>
      <c r="HP2" s="312"/>
      <c r="HQ2" s="312"/>
      <c r="HR2" s="312"/>
      <c r="HS2" s="312"/>
      <c r="HT2" s="312"/>
      <c r="HU2" s="312"/>
      <c r="HV2" s="312"/>
      <c r="HW2" s="312"/>
      <c r="HX2" s="312"/>
      <c r="HY2" s="312"/>
      <c r="HZ2" s="312"/>
      <c r="IA2" s="312"/>
      <c r="IB2" s="312"/>
      <c r="IC2" s="312"/>
      <c r="ID2" s="312"/>
      <c r="IE2" s="312"/>
      <c r="IF2" s="312"/>
      <c r="IG2" s="312"/>
      <c r="IH2" s="312"/>
      <c r="II2" s="312"/>
      <c r="IJ2" s="312"/>
      <c r="IK2" s="312"/>
      <c r="IL2" s="312"/>
      <c r="IM2" s="312"/>
      <c r="IN2" s="312"/>
      <c r="IO2" s="312"/>
      <c r="IP2" s="312"/>
      <c r="IQ2" s="312"/>
      <c r="IR2" s="312"/>
      <c r="IS2" s="312"/>
      <c r="IT2" s="312"/>
      <c r="IU2" s="312"/>
      <c r="IV2" s="312"/>
    </row>
    <row r="3" spans="1:256" s="307" customFormat="1" ht="25.5" customHeight="1">
      <c r="H3" s="313"/>
      <c r="I3" s="320"/>
      <c r="J3" s="320"/>
      <c r="K3" s="311"/>
      <c r="L3" s="311"/>
      <c r="M3" s="311"/>
      <c r="N3" s="311"/>
      <c r="O3" s="311"/>
      <c r="P3" s="311"/>
      <c r="Q3" s="310" t="s">
        <v>2</v>
      </c>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2"/>
      <c r="DN3" s="312"/>
      <c r="DO3" s="312"/>
      <c r="DP3" s="312"/>
      <c r="DQ3" s="312"/>
      <c r="DR3" s="312"/>
      <c r="DS3" s="312"/>
      <c r="DT3" s="312"/>
      <c r="DU3" s="312"/>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c r="FD3" s="312"/>
      <c r="FE3" s="312"/>
      <c r="FF3" s="312"/>
      <c r="FG3" s="312"/>
      <c r="FH3" s="312"/>
      <c r="FI3" s="312"/>
      <c r="FJ3" s="312"/>
      <c r="FK3" s="312"/>
      <c r="FL3" s="312"/>
      <c r="FM3" s="312"/>
      <c r="FN3" s="312"/>
      <c r="FO3" s="312"/>
      <c r="FP3" s="312"/>
      <c r="FQ3" s="312"/>
      <c r="FR3" s="312"/>
      <c r="FS3" s="312"/>
      <c r="FT3" s="312"/>
      <c r="FU3" s="312"/>
      <c r="FV3" s="312"/>
      <c r="FW3" s="312"/>
      <c r="FX3" s="312"/>
      <c r="FY3" s="312"/>
      <c r="FZ3" s="312"/>
      <c r="GA3" s="312"/>
      <c r="GB3" s="312"/>
      <c r="GC3" s="312"/>
      <c r="GD3" s="312"/>
      <c r="GE3" s="312"/>
      <c r="GF3" s="312"/>
      <c r="GG3" s="312"/>
      <c r="GH3" s="312"/>
      <c r="GI3" s="312"/>
      <c r="GJ3" s="312"/>
      <c r="GK3" s="312"/>
      <c r="GL3" s="312"/>
      <c r="GM3" s="312"/>
      <c r="GN3" s="312"/>
      <c r="GO3" s="312"/>
      <c r="GP3" s="312"/>
      <c r="GQ3" s="312"/>
      <c r="GR3" s="312"/>
      <c r="GS3" s="312"/>
      <c r="GT3" s="312"/>
      <c r="GU3" s="312"/>
      <c r="GV3" s="312"/>
      <c r="GW3" s="312"/>
      <c r="GX3" s="312"/>
      <c r="GY3" s="312"/>
      <c r="GZ3" s="312"/>
      <c r="HA3" s="312"/>
      <c r="HB3" s="312"/>
      <c r="HC3" s="312"/>
      <c r="HD3" s="312"/>
      <c r="HE3" s="312"/>
      <c r="HF3" s="312"/>
      <c r="HG3" s="312"/>
      <c r="HH3" s="312"/>
      <c r="HI3" s="312"/>
      <c r="HJ3" s="312"/>
      <c r="HK3" s="312"/>
      <c r="HL3" s="312"/>
      <c r="HM3" s="312"/>
      <c r="HN3" s="312"/>
      <c r="HO3" s="312"/>
      <c r="HP3" s="312"/>
      <c r="HQ3" s="312"/>
      <c r="HR3" s="312"/>
      <c r="HS3" s="312"/>
      <c r="HT3" s="312"/>
      <c r="HU3" s="312"/>
      <c r="HV3" s="312"/>
      <c r="HW3" s="312"/>
      <c r="HX3" s="312"/>
      <c r="HY3" s="312"/>
      <c r="HZ3" s="312"/>
      <c r="IA3" s="312"/>
      <c r="IB3" s="312"/>
      <c r="IC3" s="312"/>
      <c r="ID3" s="312"/>
      <c r="IE3" s="312"/>
      <c r="IF3" s="312"/>
      <c r="IG3" s="312"/>
      <c r="IH3" s="312"/>
      <c r="II3" s="312"/>
      <c r="IJ3" s="312"/>
      <c r="IK3" s="312"/>
      <c r="IL3" s="312"/>
      <c r="IM3" s="312"/>
      <c r="IN3" s="312"/>
      <c r="IO3" s="312"/>
      <c r="IP3" s="312"/>
      <c r="IQ3" s="312"/>
      <c r="IR3" s="312"/>
      <c r="IS3" s="312"/>
      <c r="IT3" s="312"/>
      <c r="IU3" s="312"/>
      <c r="IV3" s="312"/>
    </row>
    <row r="4" spans="1:256" s="307" customFormat="1" ht="25.5" customHeight="1">
      <c r="A4" s="532" t="s">
        <v>71</v>
      </c>
      <c r="B4" s="533"/>
      <c r="C4" s="534"/>
      <c r="D4" s="541" t="s">
        <v>152</v>
      </c>
      <c r="E4" s="541" t="s">
        <v>153</v>
      </c>
      <c r="F4" s="541" t="s">
        <v>72</v>
      </c>
      <c r="G4" s="541" t="s">
        <v>45</v>
      </c>
      <c r="H4" s="541" t="s">
        <v>73</v>
      </c>
      <c r="I4" s="540" t="s">
        <v>74</v>
      </c>
      <c r="J4" s="535" t="s">
        <v>75</v>
      </c>
      <c r="K4" s="536"/>
      <c r="L4" s="536"/>
      <c r="M4" s="537"/>
      <c r="N4" s="538" t="s">
        <v>76</v>
      </c>
      <c r="O4" s="539"/>
      <c r="P4" s="539"/>
      <c r="Q4" s="540"/>
      <c r="R4" s="312"/>
      <c r="S4" s="312"/>
      <c r="T4" s="312"/>
      <c r="U4" s="312"/>
      <c r="V4" s="312"/>
      <c r="W4" s="312"/>
      <c r="X4" s="312"/>
      <c r="Y4" s="312"/>
      <c r="Z4" s="312"/>
      <c r="AA4" s="312"/>
      <c r="AB4" s="312"/>
      <c r="AC4" s="312"/>
      <c r="AD4" s="312"/>
      <c r="AE4" s="312"/>
      <c r="AF4" s="312"/>
      <c r="AG4" s="312"/>
      <c r="AH4" s="312"/>
      <c r="AI4" s="312"/>
      <c r="AJ4" s="312"/>
      <c r="AK4" s="312"/>
      <c r="AL4" s="312"/>
      <c r="AM4" s="312"/>
      <c r="AN4" s="312"/>
      <c r="AO4" s="312"/>
      <c r="AP4" s="312"/>
      <c r="AQ4" s="312"/>
      <c r="AR4" s="312"/>
      <c r="AS4" s="312"/>
      <c r="AT4" s="312"/>
      <c r="AU4" s="312"/>
      <c r="AV4" s="312"/>
      <c r="AW4" s="312"/>
      <c r="AX4" s="312"/>
      <c r="AY4" s="312"/>
      <c r="AZ4" s="312"/>
      <c r="BA4" s="312"/>
      <c r="BB4" s="312"/>
      <c r="BC4" s="312"/>
      <c r="BD4" s="312"/>
      <c r="BE4" s="312"/>
      <c r="BF4" s="312"/>
      <c r="BG4" s="312"/>
      <c r="BH4" s="312"/>
      <c r="BI4" s="312"/>
      <c r="BJ4" s="312"/>
      <c r="BK4" s="312"/>
      <c r="BL4" s="312"/>
      <c r="BM4" s="312"/>
      <c r="BN4" s="312"/>
      <c r="BO4" s="312"/>
      <c r="BP4" s="312"/>
      <c r="BQ4" s="312"/>
      <c r="BR4" s="312"/>
      <c r="BS4" s="312"/>
      <c r="BT4" s="312"/>
      <c r="BU4" s="312"/>
      <c r="BV4" s="312"/>
      <c r="BW4" s="312"/>
      <c r="BX4" s="312"/>
      <c r="BY4" s="312"/>
      <c r="BZ4" s="312"/>
      <c r="CA4" s="312"/>
      <c r="CB4" s="312"/>
      <c r="CC4" s="312"/>
      <c r="CD4" s="312"/>
      <c r="CE4" s="312"/>
      <c r="CF4" s="312"/>
      <c r="CG4" s="312"/>
      <c r="CH4" s="312"/>
      <c r="CI4" s="312"/>
      <c r="CJ4" s="312"/>
      <c r="CK4" s="312"/>
      <c r="CL4" s="312"/>
      <c r="CM4" s="312"/>
      <c r="CN4" s="312"/>
      <c r="CO4" s="312"/>
      <c r="CP4" s="312"/>
      <c r="CQ4" s="312"/>
      <c r="CR4" s="312"/>
      <c r="CS4" s="312"/>
      <c r="CT4" s="312"/>
      <c r="CU4" s="312"/>
      <c r="CV4" s="312"/>
      <c r="CW4" s="312"/>
      <c r="CX4" s="312"/>
      <c r="CY4" s="312"/>
      <c r="CZ4" s="312"/>
      <c r="DA4" s="312"/>
      <c r="DB4" s="312"/>
      <c r="DC4" s="312"/>
      <c r="DD4" s="312"/>
      <c r="DE4" s="312"/>
      <c r="DF4" s="312"/>
      <c r="DG4" s="312"/>
      <c r="DH4" s="312"/>
      <c r="DI4" s="312"/>
      <c r="DJ4" s="312"/>
      <c r="DK4" s="312"/>
      <c r="DL4" s="312"/>
      <c r="DM4" s="312"/>
      <c r="DN4" s="312"/>
      <c r="DO4" s="312"/>
      <c r="DP4" s="312"/>
      <c r="DQ4" s="312"/>
      <c r="DR4" s="312"/>
      <c r="DS4" s="312"/>
      <c r="DT4" s="312"/>
      <c r="DU4" s="312"/>
      <c r="DV4" s="312"/>
      <c r="DW4" s="312"/>
      <c r="DX4" s="312"/>
      <c r="DY4" s="312"/>
      <c r="DZ4" s="312"/>
      <c r="EA4" s="312"/>
      <c r="EB4" s="312"/>
      <c r="EC4" s="312"/>
      <c r="ED4" s="312"/>
      <c r="EE4" s="312"/>
      <c r="EF4" s="312"/>
      <c r="EG4" s="312"/>
      <c r="EH4" s="312"/>
      <c r="EI4" s="312"/>
      <c r="EJ4" s="312"/>
      <c r="EK4" s="312"/>
      <c r="EL4" s="312"/>
      <c r="EM4" s="312"/>
      <c r="EN4" s="312"/>
      <c r="EO4" s="312"/>
      <c r="EP4" s="312"/>
      <c r="EQ4" s="312"/>
      <c r="ER4" s="312"/>
      <c r="ES4" s="312"/>
      <c r="ET4" s="312"/>
      <c r="EU4" s="312"/>
      <c r="EV4" s="312"/>
      <c r="EW4" s="312"/>
      <c r="EX4" s="312"/>
      <c r="EY4" s="312"/>
      <c r="EZ4" s="312"/>
      <c r="FA4" s="312"/>
      <c r="FB4" s="312"/>
      <c r="FC4" s="312"/>
      <c r="FD4" s="312"/>
      <c r="FE4" s="312"/>
      <c r="FF4" s="312"/>
      <c r="FG4" s="312"/>
      <c r="FH4" s="312"/>
      <c r="FI4" s="312"/>
      <c r="FJ4" s="312"/>
      <c r="FK4" s="312"/>
      <c r="FL4" s="312"/>
      <c r="FM4" s="312"/>
      <c r="FN4" s="312"/>
      <c r="FO4" s="312"/>
      <c r="FP4" s="312"/>
      <c r="FQ4" s="312"/>
      <c r="FR4" s="312"/>
      <c r="FS4" s="312"/>
      <c r="FT4" s="312"/>
      <c r="FU4" s="312"/>
      <c r="FV4" s="312"/>
      <c r="FW4" s="312"/>
      <c r="FX4" s="312"/>
      <c r="FY4" s="312"/>
      <c r="FZ4" s="312"/>
      <c r="GA4" s="312"/>
      <c r="GB4" s="312"/>
      <c r="GC4" s="312"/>
      <c r="GD4" s="312"/>
      <c r="GE4" s="312"/>
      <c r="GF4" s="312"/>
      <c r="GG4" s="312"/>
      <c r="GH4" s="312"/>
      <c r="GI4" s="312"/>
      <c r="GJ4" s="312"/>
      <c r="GK4" s="312"/>
      <c r="GL4" s="312"/>
      <c r="GM4" s="312"/>
      <c r="GN4" s="312"/>
      <c r="GO4" s="312"/>
      <c r="GP4" s="312"/>
      <c r="GQ4" s="312"/>
      <c r="GR4" s="312"/>
      <c r="GS4" s="312"/>
      <c r="GT4" s="312"/>
      <c r="GU4" s="312"/>
      <c r="GV4" s="312"/>
      <c r="GW4" s="312"/>
      <c r="GX4" s="312"/>
      <c r="GY4" s="312"/>
      <c r="GZ4" s="312"/>
      <c r="HA4" s="312"/>
      <c r="HB4" s="312"/>
      <c r="HC4" s="312"/>
      <c r="HD4" s="312"/>
      <c r="HE4" s="312"/>
      <c r="HF4" s="312"/>
      <c r="HG4" s="312"/>
      <c r="HH4" s="312"/>
      <c r="HI4" s="312"/>
      <c r="HJ4" s="312"/>
      <c r="HK4" s="312"/>
      <c r="HL4" s="312"/>
      <c r="HM4" s="312"/>
      <c r="HN4" s="312"/>
      <c r="HO4" s="312"/>
      <c r="HP4" s="312"/>
      <c r="HQ4" s="312"/>
      <c r="HR4" s="312"/>
      <c r="HS4" s="312"/>
      <c r="HT4" s="312"/>
      <c r="HU4" s="312"/>
      <c r="HV4" s="312"/>
      <c r="HW4" s="312"/>
      <c r="HX4" s="312"/>
      <c r="HY4" s="312"/>
      <c r="HZ4" s="312"/>
      <c r="IA4" s="312"/>
      <c r="IB4" s="312"/>
      <c r="IC4" s="312"/>
      <c r="ID4" s="312"/>
      <c r="IE4" s="312"/>
      <c r="IF4" s="312"/>
      <c r="IG4" s="312"/>
      <c r="IH4" s="312"/>
      <c r="II4" s="312"/>
      <c r="IJ4" s="312"/>
      <c r="IK4" s="312"/>
      <c r="IL4" s="312"/>
      <c r="IM4" s="312"/>
      <c r="IN4" s="312"/>
      <c r="IO4" s="312"/>
      <c r="IP4" s="312"/>
      <c r="IQ4" s="312"/>
      <c r="IR4" s="312"/>
      <c r="IS4" s="312"/>
      <c r="IT4" s="312"/>
      <c r="IU4" s="312"/>
      <c r="IV4" s="312"/>
    </row>
    <row r="5" spans="1:256" s="307" customFormat="1" ht="33.950000000000003" customHeight="1">
      <c r="A5" s="314" t="s">
        <v>51</v>
      </c>
      <c r="B5" s="314" t="s">
        <v>52</v>
      </c>
      <c r="C5" s="314" t="s">
        <v>53</v>
      </c>
      <c r="D5" s="542"/>
      <c r="E5" s="542"/>
      <c r="F5" s="542"/>
      <c r="G5" s="542"/>
      <c r="H5" s="542"/>
      <c r="I5" s="540"/>
      <c r="J5" s="321" t="s">
        <v>8</v>
      </c>
      <c r="K5" s="322" t="s">
        <v>77</v>
      </c>
      <c r="L5" s="322" t="s">
        <v>78</v>
      </c>
      <c r="M5" s="322" t="s">
        <v>79</v>
      </c>
      <c r="N5" s="322" t="s">
        <v>8</v>
      </c>
      <c r="O5" s="322" t="s">
        <v>80</v>
      </c>
      <c r="P5" s="322" t="s">
        <v>81</v>
      </c>
      <c r="Q5" s="325" t="s">
        <v>82</v>
      </c>
      <c r="R5" s="312"/>
      <c r="S5" s="326"/>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c r="AW5" s="312"/>
      <c r="AX5" s="312"/>
      <c r="AY5" s="312"/>
      <c r="AZ5" s="312"/>
      <c r="BA5" s="312"/>
      <c r="BB5" s="312"/>
      <c r="BC5" s="312"/>
      <c r="BD5" s="312"/>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2"/>
      <c r="CM5" s="312"/>
      <c r="CN5" s="312"/>
      <c r="CO5" s="312"/>
      <c r="CP5" s="312"/>
      <c r="CQ5" s="312"/>
      <c r="CR5" s="312"/>
      <c r="CS5" s="312"/>
      <c r="CT5" s="312"/>
      <c r="CU5" s="312"/>
      <c r="CV5" s="312"/>
      <c r="CW5" s="312"/>
      <c r="CX5" s="312"/>
      <c r="CY5" s="312"/>
      <c r="CZ5" s="312"/>
      <c r="DA5" s="312"/>
      <c r="DB5" s="312"/>
      <c r="DC5" s="312"/>
      <c r="DD5" s="312"/>
      <c r="DE5" s="312"/>
      <c r="DF5" s="312"/>
      <c r="DG5" s="312"/>
      <c r="DH5" s="312"/>
      <c r="DI5" s="312"/>
      <c r="DJ5" s="312"/>
      <c r="DK5" s="312"/>
      <c r="DL5" s="312"/>
      <c r="DM5" s="312"/>
      <c r="DN5" s="312"/>
      <c r="DO5" s="312"/>
      <c r="DP5" s="312"/>
      <c r="DQ5" s="312"/>
      <c r="DR5" s="312"/>
      <c r="DS5" s="312"/>
      <c r="DT5" s="312"/>
      <c r="DU5" s="312"/>
      <c r="DV5" s="312"/>
      <c r="DW5" s="312"/>
      <c r="DX5" s="312"/>
      <c r="DY5" s="312"/>
      <c r="DZ5" s="312"/>
      <c r="EA5" s="312"/>
      <c r="EB5" s="312"/>
      <c r="EC5" s="312"/>
      <c r="ED5" s="312"/>
      <c r="EE5" s="312"/>
      <c r="EF5" s="312"/>
      <c r="EG5" s="312"/>
      <c r="EH5" s="312"/>
      <c r="EI5" s="312"/>
      <c r="EJ5" s="312"/>
      <c r="EK5" s="312"/>
      <c r="EL5" s="312"/>
      <c r="EM5" s="312"/>
      <c r="EN5" s="312"/>
      <c r="EO5" s="312"/>
      <c r="EP5" s="312"/>
      <c r="EQ5" s="312"/>
      <c r="ER5" s="312"/>
      <c r="ES5" s="312"/>
      <c r="ET5" s="312"/>
      <c r="EU5" s="312"/>
      <c r="EV5" s="312"/>
      <c r="EW5" s="312"/>
      <c r="EX5" s="312"/>
      <c r="EY5" s="312"/>
      <c r="EZ5" s="312"/>
      <c r="FA5" s="312"/>
      <c r="FB5" s="312"/>
      <c r="FC5" s="312"/>
      <c r="FD5" s="312"/>
      <c r="FE5" s="312"/>
      <c r="FF5" s="312"/>
      <c r="FG5" s="312"/>
      <c r="FH5" s="312"/>
      <c r="FI5" s="312"/>
      <c r="FJ5" s="312"/>
      <c r="FK5" s="312"/>
      <c r="FL5" s="312"/>
      <c r="FM5" s="312"/>
      <c r="FN5" s="312"/>
      <c r="FO5" s="312"/>
      <c r="FP5" s="312"/>
      <c r="FQ5" s="312"/>
      <c r="FR5" s="312"/>
      <c r="FS5" s="312"/>
      <c r="FT5" s="312"/>
      <c r="FU5" s="312"/>
      <c r="FV5" s="312"/>
      <c r="FW5" s="312"/>
      <c r="FX5" s="312"/>
      <c r="FY5" s="312"/>
      <c r="FZ5" s="312"/>
      <c r="GA5" s="312"/>
      <c r="GB5" s="312"/>
      <c r="GC5" s="312"/>
      <c r="GD5" s="312"/>
      <c r="GE5" s="312"/>
      <c r="GF5" s="312"/>
      <c r="GG5" s="312"/>
      <c r="GH5" s="312"/>
      <c r="GI5" s="312"/>
      <c r="GJ5" s="312"/>
      <c r="GK5" s="312"/>
      <c r="GL5" s="312"/>
      <c r="GM5" s="312"/>
      <c r="GN5" s="312"/>
      <c r="GO5" s="312"/>
      <c r="GP5" s="312"/>
      <c r="GQ5" s="312"/>
      <c r="GR5" s="312"/>
      <c r="GS5" s="312"/>
      <c r="GT5" s="312"/>
      <c r="GU5" s="312"/>
      <c r="GV5" s="312"/>
      <c r="GW5" s="312"/>
      <c r="GX5" s="312"/>
      <c r="GY5" s="312"/>
      <c r="GZ5" s="312"/>
      <c r="HA5" s="312"/>
      <c r="HB5" s="312"/>
      <c r="HC5" s="312"/>
      <c r="HD5" s="312"/>
      <c r="HE5" s="312"/>
      <c r="HF5" s="312"/>
      <c r="HG5" s="312"/>
      <c r="HH5" s="312"/>
      <c r="HI5" s="312"/>
      <c r="HJ5" s="312"/>
      <c r="HK5" s="312"/>
      <c r="HL5" s="312"/>
      <c r="HM5" s="312"/>
      <c r="HN5" s="312"/>
      <c r="HO5" s="312"/>
      <c r="HP5" s="312"/>
      <c r="HQ5" s="312"/>
      <c r="HR5" s="312"/>
      <c r="HS5" s="312"/>
      <c r="HT5" s="312"/>
      <c r="HU5" s="312"/>
      <c r="HV5" s="312"/>
      <c r="HW5" s="312"/>
      <c r="HX5" s="312"/>
      <c r="HY5" s="312"/>
      <c r="HZ5" s="312"/>
      <c r="IA5" s="312"/>
      <c r="IB5" s="312"/>
      <c r="IC5" s="312"/>
      <c r="ID5" s="312"/>
      <c r="IE5" s="312"/>
      <c r="IF5" s="312"/>
      <c r="IG5" s="312"/>
      <c r="IH5" s="312"/>
      <c r="II5" s="312"/>
      <c r="IJ5" s="312"/>
      <c r="IK5" s="312"/>
      <c r="IL5" s="312"/>
      <c r="IM5" s="312"/>
      <c r="IN5" s="312"/>
      <c r="IO5" s="312"/>
      <c r="IP5" s="312"/>
      <c r="IQ5" s="312"/>
      <c r="IR5" s="312"/>
      <c r="IS5" s="312"/>
      <c r="IT5" s="312"/>
      <c r="IU5" s="312"/>
      <c r="IV5" s="312"/>
    </row>
    <row r="6" spans="1:256" s="307" customFormat="1" ht="21.95" customHeight="1">
      <c r="A6" s="315" t="s">
        <v>57</v>
      </c>
      <c r="B6" s="315" t="s">
        <v>57</v>
      </c>
      <c r="C6" s="315" t="s">
        <v>57</v>
      </c>
      <c r="D6" s="315" t="s">
        <v>57</v>
      </c>
      <c r="E6" s="315" t="s">
        <v>57</v>
      </c>
      <c r="F6" s="315" t="s">
        <v>57</v>
      </c>
      <c r="G6" s="315" t="s">
        <v>57</v>
      </c>
      <c r="H6" s="315" t="s">
        <v>57</v>
      </c>
      <c r="I6" s="315">
        <v>1</v>
      </c>
      <c r="J6" s="315">
        <v>0</v>
      </c>
      <c r="K6" s="323">
        <v>2</v>
      </c>
      <c r="L6" s="323">
        <v>3</v>
      </c>
      <c r="M6" s="323">
        <v>4</v>
      </c>
      <c r="N6" s="323">
        <v>5</v>
      </c>
      <c r="O6" s="323">
        <v>6</v>
      </c>
      <c r="P6" s="323">
        <v>7</v>
      </c>
      <c r="Q6" s="315">
        <v>8</v>
      </c>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c r="GH6" s="312"/>
      <c r="GI6" s="312"/>
      <c r="GJ6" s="312"/>
      <c r="GK6" s="312"/>
      <c r="GL6" s="312"/>
      <c r="GM6" s="312"/>
      <c r="GN6" s="312"/>
      <c r="GO6" s="312"/>
      <c r="GP6" s="312"/>
      <c r="GQ6" s="312"/>
      <c r="GR6" s="312"/>
      <c r="GS6" s="312"/>
      <c r="GT6" s="312"/>
      <c r="GU6" s="312"/>
      <c r="GV6" s="312"/>
      <c r="GW6" s="312"/>
      <c r="GX6" s="312"/>
      <c r="GY6" s="312"/>
      <c r="GZ6" s="312"/>
      <c r="HA6" s="312"/>
      <c r="HB6" s="312"/>
      <c r="HC6" s="312"/>
      <c r="HD6" s="312"/>
      <c r="HE6" s="312"/>
      <c r="HF6" s="312"/>
      <c r="HG6" s="312"/>
      <c r="HH6" s="312"/>
      <c r="HI6" s="312"/>
      <c r="HJ6" s="312"/>
      <c r="HK6" s="312"/>
      <c r="HL6" s="312"/>
      <c r="HM6" s="312"/>
      <c r="HN6" s="312"/>
      <c r="HO6" s="312"/>
      <c r="HP6" s="312"/>
      <c r="HQ6" s="312"/>
      <c r="HR6" s="312"/>
      <c r="HS6" s="312"/>
      <c r="HT6" s="312"/>
      <c r="HU6" s="312"/>
      <c r="HV6" s="312"/>
      <c r="HW6" s="312"/>
      <c r="HX6" s="312"/>
      <c r="HY6" s="312"/>
      <c r="HZ6" s="312"/>
      <c r="IA6" s="312"/>
      <c r="IB6" s="312"/>
      <c r="IC6" s="312"/>
      <c r="ID6" s="312"/>
      <c r="IE6" s="312"/>
      <c r="IF6" s="312"/>
      <c r="IG6" s="312"/>
      <c r="IH6" s="312"/>
      <c r="II6" s="312"/>
      <c r="IJ6" s="312"/>
      <c r="IK6" s="312"/>
      <c r="IL6" s="312"/>
      <c r="IM6" s="312"/>
      <c r="IN6" s="312"/>
      <c r="IO6" s="312"/>
      <c r="IP6" s="312"/>
      <c r="IQ6" s="312"/>
      <c r="IR6" s="312"/>
      <c r="IS6" s="312"/>
      <c r="IT6" s="312"/>
      <c r="IU6" s="312"/>
      <c r="IV6" s="312"/>
    </row>
    <row r="7" spans="1:256" ht="21.75" customHeight="1">
      <c r="A7" s="316"/>
      <c r="B7" s="316"/>
      <c r="C7" s="316"/>
      <c r="D7" s="317"/>
      <c r="E7" s="317"/>
      <c r="F7" s="318"/>
      <c r="G7" s="316"/>
      <c r="H7" s="319" t="s">
        <v>8</v>
      </c>
      <c r="I7" s="324">
        <v>108.64</v>
      </c>
      <c r="J7" s="324">
        <v>107.97</v>
      </c>
      <c r="K7" s="324">
        <v>94.94</v>
      </c>
      <c r="L7" s="324">
        <v>5.21</v>
      </c>
      <c r="M7" s="324">
        <v>7.82</v>
      </c>
      <c r="N7" s="324">
        <v>0.67</v>
      </c>
      <c r="O7" s="324">
        <v>0.67</v>
      </c>
      <c r="P7" s="324">
        <v>0</v>
      </c>
      <c r="Q7" s="324">
        <v>0</v>
      </c>
    </row>
    <row r="8" spans="1:256" ht="21.75" customHeight="1">
      <c r="A8" s="316" t="s">
        <v>58</v>
      </c>
      <c r="B8" s="316"/>
      <c r="C8" s="316"/>
      <c r="D8" s="317"/>
      <c r="E8" s="317"/>
      <c r="F8" s="318" t="s">
        <v>83</v>
      </c>
      <c r="G8" s="316"/>
      <c r="H8" s="316"/>
      <c r="I8" s="324">
        <v>81.87</v>
      </c>
      <c r="J8" s="324">
        <v>81.2</v>
      </c>
      <c r="K8" s="324">
        <v>73.349999999999994</v>
      </c>
      <c r="L8" s="324">
        <v>0.03</v>
      </c>
      <c r="M8" s="324">
        <v>7.82</v>
      </c>
      <c r="N8" s="324">
        <v>0.67</v>
      </c>
      <c r="O8" s="324">
        <v>0.67</v>
      </c>
      <c r="P8" s="324">
        <v>0</v>
      </c>
      <c r="Q8" s="324">
        <v>0</v>
      </c>
    </row>
    <row r="9" spans="1:256" ht="21.75" customHeight="1">
      <c r="A9" s="316"/>
      <c r="B9" s="316" t="s">
        <v>59</v>
      </c>
      <c r="C9" s="316"/>
      <c r="D9" s="317"/>
      <c r="E9" s="317"/>
      <c r="F9" s="318" t="s">
        <v>84</v>
      </c>
      <c r="G9" s="316"/>
      <c r="H9" s="316"/>
      <c r="I9" s="324">
        <v>81.87</v>
      </c>
      <c r="J9" s="324">
        <v>81.2</v>
      </c>
      <c r="K9" s="324">
        <v>73.349999999999994</v>
      </c>
      <c r="L9" s="324">
        <v>0.03</v>
      </c>
      <c r="M9" s="324">
        <v>7.82</v>
      </c>
      <c r="N9" s="324">
        <v>0.67</v>
      </c>
      <c r="O9" s="324">
        <v>0.67</v>
      </c>
      <c r="P9" s="324">
        <v>0</v>
      </c>
      <c r="Q9" s="324">
        <v>0</v>
      </c>
    </row>
    <row r="10" spans="1:256" ht="21.75" customHeight="1">
      <c r="A10" s="316"/>
      <c r="B10" s="316"/>
      <c r="C10" s="316" t="s">
        <v>60</v>
      </c>
      <c r="D10" s="317"/>
      <c r="E10" s="317"/>
      <c r="F10" s="318" t="s">
        <v>85</v>
      </c>
      <c r="G10" s="316"/>
      <c r="H10" s="316"/>
      <c r="I10" s="324">
        <v>81.2</v>
      </c>
      <c r="J10" s="324">
        <v>81.2</v>
      </c>
      <c r="K10" s="324">
        <v>73.349999999999994</v>
      </c>
      <c r="L10" s="324">
        <v>0.03</v>
      </c>
      <c r="M10" s="324">
        <v>7.82</v>
      </c>
      <c r="N10" s="324">
        <v>0</v>
      </c>
      <c r="O10" s="324">
        <v>0</v>
      </c>
      <c r="P10" s="324">
        <v>0</v>
      </c>
      <c r="Q10" s="324">
        <v>0</v>
      </c>
    </row>
    <row r="11" spans="1:256" ht="21.75" customHeight="1">
      <c r="A11" s="316" t="s">
        <v>86</v>
      </c>
      <c r="B11" s="316" t="s">
        <v>87</v>
      </c>
      <c r="C11" s="316" t="s">
        <v>88</v>
      </c>
      <c r="D11" s="317" t="s">
        <v>83</v>
      </c>
      <c r="E11" s="317" t="s">
        <v>154</v>
      </c>
      <c r="F11" s="318" t="s">
        <v>89</v>
      </c>
      <c r="G11" s="316" t="s">
        <v>61</v>
      </c>
      <c r="H11" s="316" t="s">
        <v>62</v>
      </c>
      <c r="I11" s="324">
        <v>81.2</v>
      </c>
      <c r="J11" s="324">
        <v>81.2</v>
      </c>
      <c r="K11" s="324">
        <v>73.349999999999994</v>
      </c>
      <c r="L11" s="324">
        <v>0.03</v>
      </c>
      <c r="M11" s="324">
        <v>7.82</v>
      </c>
      <c r="N11" s="324">
        <v>0</v>
      </c>
      <c r="O11" s="324">
        <v>0</v>
      </c>
      <c r="P11" s="324">
        <v>0</v>
      </c>
      <c r="Q11" s="324">
        <v>0</v>
      </c>
    </row>
    <row r="12" spans="1:256" ht="21.75" customHeight="1">
      <c r="A12" s="316"/>
      <c r="B12" s="316"/>
      <c r="C12" s="316" t="s">
        <v>66</v>
      </c>
      <c r="D12" s="317"/>
      <c r="E12" s="317"/>
      <c r="F12" s="318" t="s">
        <v>90</v>
      </c>
      <c r="G12" s="316"/>
      <c r="H12" s="316"/>
      <c r="I12" s="324">
        <v>0.67</v>
      </c>
      <c r="J12" s="324">
        <v>0</v>
      </c>
      <c r="K12" s="324">
        <v>0</v>
      </c>
      <c r="L12" s="324">
        <v>0</v>
      </c>
      <c r="M12" s="324">
        <v>0</v>
      </c>
      <c r="N12" s="324">
        <v>0.67</v>
      </c>
      <c r="O12" s="324">
        <v>0.67</v>
      </c>
      <c r="P12" s="324">
        <v>0</v>
      </c>
      <c r="Q12" s="324">
        <v>0</v>
      </c>
    </row>
    <row r="13" spans="1:256" ht="21.75" customHeight="1">
      <c r="A13" s="316" t="s">
        <v>86</v>
      </c>
      <c r="B13" s="316" t="s">
        <v>87</v>
      </c>
      <c r="C13" s="316" t="s">
        <v>91</v>
      </c>
      <c r="D13" s="317" t="s">
        <v>83</v>
      </c>
      <c r="E13" s="317" t="s">
        <v>154</v>
      </c>
      <c r="F13" s="318" t="s">
        <v>92</v>
      </c>
      <c r="G13" s="316" t="s">
        <v>61</v>
      </c>
      <c r="H13" s="316" t="s">
        <v>62</v>
      </c>
      <c r="I13" s="324">
        <v>0.67</v>
      </c>
      <c r="J13" s="324">
        <v>0</v>
      </c>
      <c r="K13" s="324">
        <v>0</v>
      </c>
      <c r="L13" s="324">
        <v>0</v>
      </c>
      <c r="M13" s="324">
        <v>0</v>
      </c>
      <c r="N13" s="324">
        <v>0.67</v>
      </c>
      <c r="O13" s="324">
        <v>0.67</v>
      </c>
      <c r="P13" s="324">
        <v>0</v>
      </c>
      <c r="Q13" s="324">
        <v>0</v>
      </c>
    </row>
    <row r="14" spans="1:256" ht="21.75" customHeight="1">
      <c r="A14" s="316" t="s">
        <v>67</v>
      </c>
      <c r="B14" s="316"/>
      <c r="C14" s="316"/>
      <c r="D14" s="317"/>
      <c r="E14" s="317"/>
      <c r="F14" s="318" t="s">
        <v>93</v>
      </c>
      <c r="G14" s="316"/>
      <c r="H14" s="316"/>
      <c r="I14" s="324">
        <v>12.99</v>
      </c>
      <c r="J14" s="324">
        <v>12.99</v>
      </c>
      <c r="K14" s="324">
        <v>7.81</v>
      </c>
      <c r="L14" s="324">
        <v>5.18</v>
      </c>
      <c r="M14" s="324">
        <v>0</v>
      </c>
      <c r="N14" s="324">
        <v>0</v>
      </c>
      <c r="O14" s="324">
        <v>0</v>
      </c>
      <c r="P14" s="324">
        <v>0</v>
      </c>
      <c r="Q14" s="324">
        <v>0</v>
      </c>
    </row>
    <row r="15" spans="1:256" ht="21.75" customHeight="1">
      <c r="A15" s="316"/>
      <c r="B15" s="316" t="s">
        <v>68</v>
      </c>
      <c r="C15" s="316"/>
      <c r="D15" s="317"/>
      <c r="E15" s="317"/>
      <c r="F15" s="318" t="s">
        <v>94</v>
      </c>
      <c r="G15" s="316"/>
      <c r="H15" s="316"/>
      <c r="I15" s="324">
        <v>12.99</v>
      </c>
      <c r="J15" s="324">
        <v>12.99</v>
      </c>
      <c r="K15" s="324">
        <v>7.81</v>
      </c>
      <c r="L15" s="324">
        <v>5.18</v>
      </c>
      <c r="M15" s="324">
        <v>0</v>
      </c>
      <c r="N15" s="324">
        <v>0</v>
      </c>
      <c r="O15" s="324">
        <v>0</v>
      </c>
      <c r="P15" s="324">
        <v>0</v>
      </c>
      <c r="Q15" s="324">
        <v>0</v>
      </c>
    </row>
    <row r="16" spans="1:256" ht="21.75" customHeight="1">
      <c r="A16" s="316"/>
      <c r="B16" s="316"/>
      <c r="C16" s="316" t="s">
        <v>68</v>
      </c>
      <c r="D16" s="317"/>
      <c r="E16" s="317"/>
      <c r="F16" s="318" t="s">
        <v>95</v>
      </c>
      <c r="G16" s="316"/>
      <c r="H16" s="316"/>
      <c r="I16" s="324">
        <v>7.81</v>
      </c>
      <c r="J16" s="324">
        <v>7.81</v>
      </c>
      <c r="K16" s="324">
        <v>7.81</v>
      </c>
      <c r="L16" s="324">
        <v>0</v>
      </c>
      <c r="M16" s="324">
        <v>0</v>
      </c>
      <c r="N16" s="324">
        <v>0</v>
      </c>
      <c r="O16" s="324">
        <v>0</v>
      </c>
      <c r="P16" s="324">
        <v>0</v>
      </c>
      <c r="Q16" s="324">
        <v>0</v>
      </c>
    </row>
    <row r="17" spans="1:17" ht="21.75" customHeight="1">
      <c r="A17" s="316" t="s">
        <v>96</v>
      </c>
      <c r="B17" s="316" t="s">
        <v>97</v>
      </c>
      <c r="C17" s="316" t="s">
        <v>97</v>
      </c>
      <c r="D17" s="317" t="s">
        <v>93</v>
      </c>
      <c r="E17" s="317" t="s">
        <v>155</v>
      </c>
      <c r="F17" s="318" t="s">
        <v>98</v>
      </c>
      <c r="G17" s="316" t="s">
        <v>61</v>
      </c>
      <c r="H17" s="316" t="s">
        <v>62</v>
      </c>
      <c r="I17" s="324">
        <v>7.81</v>
      </c>
      <c r="J17" s="324">
        <v>7.81</v>
      </c>
      <c r="K17" s="324">
        <v>7.81</v>
      </c>
      <c r="L17" s="324">
        <v>0</v>
      </c>
      <c r="M17" s="324">
        <v>0</v>
      </c>
      <c r="N17" s="324">
        <v>0</v>
      </c>
      <c r="O17" s="324">
        <v>0</v>
      </c>
      <c r="P17" s="324">
        <v>0</v>
      </c>
      <c r="Q17" s="324">
        <v>0</v>
      </c>
    </row>
    <row r="18" spans="1:17" ht="21.75" customHeight="1">
      <c r="A18" s="316"/>
      <c r="B18" s="316"/>
      <c r="C18" s="316" t="s">
        <v>69</v>
      </c>
      <c r="D18" s="317"/>
      <c r="E18" s="317"/>
      <c r="F18" s="318" t="s">
        <v>99</v>
      </c>
      <c r="G18" s="316"/>
      <c r="H18" s="316"/>
      <c r="I18" s="324">
        <v>5.18</v>
      </c>
      <c r="J18" s="324">
        <v>5.18</v>
      </c>
      <c r="K18" s="324">
        <v>0</v>
      </c>
      <c r="L18" s="324">
        <v>5.18</v>
      </c>
      <c r="M18" s="324">
        <v>0</v>
      </c>
      <c r="N18" s="324">
        <v>0</v>
      </c>
      <c r="O18" s="324">
        <v>0</v>
      </c>
      <c r="P18" s="324">
        <v>0</v>
      </c>
      <c r="Q18" s="324">
        <v>0</v>
      </c>
    </row>
    <row r="19" spans="1:17" ht="21.75" customHeight="1">
      <c r="A19" s="316" t="s">
        <v>96</v>
      </c>
      <c r="B19" s="316" t="s">
        <v>97</v>
      </c>
      <c r="C19" s="316" t="s">
        <v>100</v>
      </c>
      <c r="D19" s="317" t="s">
        <v>93</v>
      </c>
      <c r="E19" s="317" t="s">
        <v>155</v>
      </c>
      <c r="F19" s="318" t="s">
        <v>101</v>
      </c>
      <c r="G19" s="316" t="s">
        <v>61</v>
      </c>
      <c r="H19" s="316" t="s">
        <v>62</v>
      </c>
      <c r="I19" s="324">
        <v>5.18</v>
      </c>
      <c r="J19" s="324">
        <v>5.18</v>
      </c>
      <c r="K19" s="324">
        <v>0</v>
      </c>
      <c r="L19" s="324">
        <v>5.18</v>
      </c>
      <c r="M19" s="324">
        <v>0</v>
      </c>
      <c r="N19" s="324">
        <v>0</v>
      </c>
      <c r="O19" s="324">
        <v>0</v>
      </c>
      <c r="P19" s="324">
        <v>0</v>
      </c>
      <c r="Q19" s="324">
        <v>0</v>
      </c>
    </row>
    <row r="20" spans="1:17" ht="21.75" customHeight="1">
      <c r="A20" s="316" t="s">
        <v>63</v>
      </c>
      <c r="B20" s="316"/>
      <c r="C20" s="316"/>
      <c r="D20" s="317"/>
      <c r="E20" s="317"/>
      <c r="F20" s="318" t="s">
        <v>102</v>
      </c>
      <c r="G20" s="316"/>
      <c r="H20" s="316"/>
      <c r="I20" s="324">
        <v>7.66</v>
      </c>
      <c r="J20" s="324">
        <v>7.66</v>
      </c>
      <c r="K20" s="324">
        <v>7.66</v>
      </c>
      <c r="L20" s="324">
        <v>0</v>
      </c>
      <c r="M20" s="324">
        <v>0</v>
      </c>
      <c r="N20" s="324">
        <v>0</v>
      </c>
      <c r="O20" s="324">
        <v>0</v>
      </c>
      <c r="P20" s="324">
        <v>0</v>
      </c>
      <c r="Q20" s="324">
        <v>0</v>
      </c>
    </row>
    <row r="21" spans="1:17" ht="21.75" customHeight="1">
      <c r="A21" s="316"/>
      <c r="B21" s="316" t="s">
        <v>64</v>
      </c>
      <c r="C21" s="316"/>
      <c r="D21" s="317"/>
      <c r="E21" s="317"/>
      <c r="F21" s="318" t="s">
        <v>103</v>
      </c>
      <c r="G21" s="316"/>
      <c r="H21" s="316"/>
      <c r="I21" s="324">
        <v>7.66</v>
      </c>
      <c r="J21" s="324">
        <v>7.66</v>
      </c>
      <c r="K21" s="324">
        <v>7.66</v>
      </c>
      <c r="L21" s="324">
        <v>0</v>
      </c>
      <c r="M21" s="324">
        <v>0</v>
      </c>
      <c r="N21" s="324">
        <v>0</v>
      </c>
      <c r="O21" s="324">
        <v>0</v>
      </c>
      <c r="P21" s="324">
        <v>0</v>
      </c>
      <c r="Q21" s="324">
        <v>0</v>
      </c>
    </row>
    <row r="22" spans="1:17" ht="21.75" customHeight="1">
      <c r="A22" s="316"/>
      <c r="B22" s="316"/>
      <c r="C22" s="316" t="s">
        <v>60</v>
      </c>
      <c r="D22" s="317"/>
      <c r="E22" s="317"/>
      <c r="F22" s="318" t="s">
        <v>104</v>
      </c>
      <c r="G22" s="316"/>
      <c r="H22" s="316"/>
      <c r="I22" s="324">
        <v>7.66</v>
      </c>
      <c r="J22" s="324">
        <v>7.66</v>
      </c>
      <c r="K22" s="324">
        <v>7.66</v>
      </c>
      <c r="L22" s="324">
        <v>0</v>
      </c>
      <c r="M22" s="324">
        <v>0</v>
      </c>
      <c r="N22" s="324">
        <v>0</v>
      </c>
      <c r="O22" s="324">
        <v>0</v>
      </c>
      <c r="P22" s="324">
        <v>0</v>
      </c>
      <c r="Q22" s="324">
        <v>0</v>
      </c>
    </row>
    <row r="23" spans="1:17" ht="21.75" customHeight="1">
      <c r="A23" s="316" t="s">
        <v>105</v>
      </c>
      <c r="B23" s="316" t="s">
        <v>106</v>
      </c>
      <c r="C23" s="316" t="s">
        <v>88</v>
      </c>
      <c r="D23" s="317" t="s">
        <v>102</v>
      </c>
      <c r="E23" s="317" t="s">
        <v>156</v>
      </c>
      <c r="F23" s="318" t="s">
        <v>107</v>
      </c>
      <c r="G23" s="316" t="s">
        <v>61</v>
      </c>
      <c r="H23" s="316" t="s">
        <v>62</v>
      </c>
      <c r="I23" s="324">
        <v>7.66</v>
      </c>
      <c r="J23" s="324">
        <v>7.66</v>
      </c>
      <c r="K23" s="324">
        <v>7.66</v>
      </c>
      <c r="L23" s="324">
        <v>0</v>
      </c>
      <c r="M23" s="324">
        <v>0</v>
      </c>
      <c r="N23" s="324">
        <v>0</v>
      </c>
      <c r="O23" s="324">
        <v>0</v>
      </c>
      <c r="P23" s="324">
        <v>0</v>
      </c>
      <c r="Q23" s="324">
        <v>0</v>
      </c>
    </row>
    <row r="24" spans="1:17" ht="21.75" customHeight="1">
      <c r="A24" s="316" t="s">
        <v>65</v>
      </c>
      <c r="B24" s="316"/>
      <c r="C24" s="316"/>
      <c r="D24" s="317"/>
      <c r="E24" s="317"/>
      <c r="F24" s="318" t="s">
        <v>108</v>
      </c>
      <c r="G24" s="316"/>
      <c r="H24" s="316"/>
      <c r="I24" s="324">
        <v>6.12</v>
      </c>
      <c r="J24" s="324">
        <v>6.12</v>
      </c>
      <c r="K24" s="324">
        <v>6.12</v>
      </c>
      <c r="L24" s="324">
        <v>0</v>
      </c>
      <c r="M24" s="324">
        <v>0</v>
      </c>
      <c r="N24" s="324">
        <v>0</v>
      </c>
      <c r="O24" s="324">
        <v>0</v>
      </c>
      <c r="P24" s="324">
        <v>0</v>
      </c>
      <c r="Q24" s="324">
        <v>0</v>
      </c>
    </row>
    <row r="25" spans="1:17" ht="21.75" customHeight="1">
      <c r="A25" s="316"/>
      <c r="B25" s="316" t="s">
        <v>66</v>
      </c>
      <c r="C25" s="316"/>
      <c r="D25" s="317"/>
      <c r="E25" s="317"/>
      <c r="F25" s="318" t="s">
        <v>109</v>
      </c>
      <c r="G25" s="316"/>
      <c r="H25" s="316"/>
      <c r="I25" s="324">
        <v>6.12</v>
      </c>
      <c r="J25" s="324">
        <v>6.12</v>
      </c>
      <c r="K25" s="324">
        <v>6.12</v>
      </c>
      <c r="L25" s="324">
        <v>0</v>
      </c>
      <c r="M25" s="324">
        <v>0</v>
      </c>
      <c r="N25" s="324">
        <v>0</v>
      </c>
      <c r="O25" s="324">
        <v>0</v>
      </c>
      <c r="P25" s="324">
        <v>0</v>
      </c>
      <c r="Q25" s="324">
        <v>0</v>
      </c>
    </row>
    <row r="26" spans="1:17" ht="21.75" customHeight="1">
      <c r="A26" s="316"/>
      <c r="B26" s="316"/>
      <c r="C26" s="316" t="s">
        <v>60</v>
      </c>
      <c r="D26" s="317"/>
      <c r="E26" s="317"/>
      <c r="F26" s="318" t="s">
        <v>110</v>
      </c>
      <c r="G26" s="316"/>
      <c r="H26" s="316"/>
      <c r="I26" s="324">
        <v>6.12</v>
      </c>
      <c r="J26" s="324">
        <v>6.12</v>
      </c>
      <c r="K26" s="324">
        <v>6.12</v>
      </c>
      <c r="L26" s="324">
        <v>0</v>
      </c>
      <c r="M26" s="324">
        <v>0</v>
      </c>
      <c r="N26" s="324">
        <v>0</v>
      </c>
      <c r="O26" s="324">
        <v>0</v>
      </c>
      <c r="P26" s="324">
        <v>0</v>
      </c>
      <c r="Q26" s="324">
        <v>0</v>
      </c>
    </row>
    <row r="27" spans="1:17" ht="21.75" customHeight="1">
      <c r="A27" s="316" t="s">
        <v>111</v>
      </c>
      <c r="B27" s="316" t="s">
        <v>91</v>
      </c>
      <c r="C27" s="316" t="s">
        <v>88</v>
      </c>
      <c r="D27" s="317" t="s">
        <v>108</v>
      </c>
      <c r="E27" s="317" t="s">
        <v>157</v>
      </c>
      <c r="F27" s="318" t="s">
        <v>112</v>
      </c>
      <c r="G27" s="316" t="s">
        <v>61</v>
      </c>
      <c r="H27" s="316" t="s">
        <v>62</v>
      </c>
      <c r="I27" s="324">
        <v>6.12</v>
      </c>
      <c r="J27" s="324">
        <v>6.12</v>
      </c>
      <c r="K27" s="324">
        <v>6.12</v>
      </c>
      <c r="L27" s="324">
        <v>0</v>
      </c>
      <c r="M27" s="324">
        <v>0</v>
      </c>
      <c r="N27" s="324">
        <v>0</v>
      </c>
      <c r="O27" s="324">
        <v>0</v>
      </c>
      <c r="P27" s="324">
        <v>0</v>
      </c>
      <c r="Q27" s="324">
        <v>0</v>
      </c>
    </row>
  </sheetData>
  <mergeCells count="10">
    <mergeCell ref="A2:Q2"/>
    <mergeCell ref="A4:C4"/>
    <mergeCell ref="J4:M4"/>
    <mergeCell ref="N4:Q4"/>
    <mergeCell ref="D4:D5"/>
    <mergeCell ref="E4:E5"/>
    <mergeCell ref="F4:F5"/>
    <mergeCell ref="G4:G5"/>
    <mergeCell ref="H4:H5"/>
    <mergeCell ref="I4:I5"/>
  </mergeCells>
  <phoneticPr fontId="3" type="noConversion"/>
  <pageMargins left="0.75" right="0.75" top="1" bottom="1" header="0.51041666666666696" footer="0.51041666666666696"/>
  <pageSetup paperSize="9" scale="70" fitToHeight="99" orientation="portrait" horizontalDpi="200" verticalDpi="300"/>
  <headerFooter alignWithMargins="0"/>
</worksheet>
</file>

<file path=xl/worksheets/sheet6.xml><?xml version="1.0" encoding="utf-8"?>
<worksheet xmlns="http://schemas.openxmlformats.org/spreadsheetml/2006/main" xmlns:r="http://schemas.openxmlformats.org/officeDocument/2006/relationships">
  <dimension ref="A1:H37"/>
  <sheetViews>
    <sheetView showGridLines="0" showZeros="0" workbookViewId="0"/>
  </sheetViews>
  <sheetFormatPr defaultColWidth="9" defaultRowHeight="14.25"/>
  <cols>
    <col min="1" max="7" width="13.25" customWidth="1"/>
    <col min="8" max="8" width="15.875" customWidth="1"/>
  </cols>
  <sheetData>
    <row r="1" spans="1:8" ht="18.75" customHeight="1">
      <c r="H1" s="300" t="s">
        <v>158</v>
      </c>
    </row>
    <row r="2" spans="1:8" ht="25.5" customHeight="1">
      <c r="A2" s="543" t="s">
        <v>159</v>
      </c>
      <c r="B2" s="543"/>
      <c r="C2" s="543"/>
      <c r="D2" s="543"/>
      <c r="E2" s="543"/>
      <c r="F2" s="543"/>
      <c r="G2" s="543"/>
      <c r="H2" s="543"/>
    </row>
    <row r="3" spans="1:8" ht="18.75" customHeight="1">
      <c r="A3" s="301"/>
      <c r="B3" s="301"/>
      <c r="C3" s="301"/>
      <c r="D3" s="301"/>
      <c r="E3" s="301"/>
      <c r="F3" s="301"/>
      <c r="G3" s="301"/>
      <c r="H3" s="300" t="s">
        <v>2</v>
      </c>
    </row>
    <row r="4" spans="1:8" ht="27" customHeight="1">
      <c r="A4" s="544" t="s">
        <v>160</v>
      </c>
      <c r="B4" s="544"/>
      <c r="C4" s="544"/>
      <c r="D4" s="544" t="s">
        <v>160</v>
      </c>
      <c r="E4" s="544"/>
      <c r="F4" s="544"/>
      <c r="G4" s="544" t="s">
        <v>116</v>
      </c>
      <c r="H4" s="544"/>
    </row>
    <row r="5" spans="1:8" ht="27" customHeight="1">
      <c r="A5" s="302" t="s">
        <v>51</v>
      </c>
      <c r="B5" s="302" t="s">
        <v>52</v>
      </c>
      <c r="C5" s="302" t="s">
        <v>161</v>
      </c>
      <c r="D5" s="302" t="s">
        <v>51</v>
      </c>
      <c r="E5" s="302" t="s">
        <v>52</v>
      </c>
      <c r="F5" s="302" t="s">
        <v>161</v>
      </c>
      <c r="G5" s="302" t="s">
        <v>125</v>
      </c>
      <c r="H5" s="302" t="s">
        <v>162</v>
      </c>
    </row>
    <row r="6" spans="1:8" s="288" customFormat="1" ht="22.5" customHeight="1">
      <c r="A6" s="303"/>
      <c r="B6" s="304"/>
      <c r="C6" s="305" t="s">
        <v>8</v>
      </c>
      <c r="D6" s="303"/>
      <c r="E6" s="303"/>
      <c r="F6" s="303"/>
      <c r="G6" s="306">
        <v>107.97</v>
      </c>
      <c r="H6" s="306">
        <v>107.97</v>
      </c>
    </row>
    <row r="7" spans="1:8" ht="22.5" customHeight="1">
      <c r="A7" s="303" t="s">
        <v>163</v>
      </c>
      <c r="B7" s="304" t="s">
        <v>77</v>
      </c>
      <c r="C7" s="304"/>
      <c r="D7" s="303"/>
      <c r="E7" s="303"/>
      <c r="F7" s="303"/>
      <c r="G7" s="306">
        <v>94.94</v>
      </c>
      <c r="H7" s="306">
        <v>94.94</v>
      </c>
    </row>
    <row r="8" spans="1:8" ht="22.5" customHeight="1">
      <c r="A8" s="303" t="s">
        <v>164</v>
      </c>
      <c r="B8" s="304">
        <v>30101</v>
      </c>
      <c r="C8" s="304" t="s">
        <v>165</v>
      </c>
      <c r="D8" s="303" t="s">
        <v>166</v>
      </c>
      <c r="E8" s="303" t="s">
        <v>167</v>
      </c>
      <c r="F8" s="303" t="s">
        <v>168</v>
      </c>
      <c r="G8" s="306">
        <v>28.08</v>
      </c>
      <c r="H8" s="306">
        <v>28.08</v>
      </c>
    </row>
    <row r="9" spans="1:8" ht="22.5" customHeight="1">
      <c r="A9" s="303" t="s">
        <v>164</v>
      </c>
      <c r="B9" s="304">
        <v>30102</v>
      </c>
      <c r="C9" s="304" t="s">
        <v>169</v>
      </c>
      <c r="D9" s="303" t="s">
        <v>166</v>
      </c>
      <c r="E9" s="303" t="s">
        <v>167</v>
      </c>
      <c r="F9" s="303" t="s">
        <v>168</v>
      </c>
      <c r="G9" s="306">
        <v>1.1499999999999999</v>
      </c>
      <c r="H9" s="306">
        <v>1.1499999999999999</v>
      </c>
    </row>
    <row r="10" spans="1:8" ht="22.5" customHeight="1">
      <c r="A10" s="303" t="s">
        <v>164</v>
      </c>
      <c r="B10" s="304">
        <v>30102</v>
      </c>
      <c r="C10" s="304" t="s">
        <v>169</v>
      </c>
      <c r="D10" s="303" t="s">
        <v>166</v>
      </c>
      <c r="E10" s="303" t="s">
        <v>167</v>
      </c>
      <c r="F10" s="303" t="s">
        <v>168</v>
      </c>
      <c r="G10" s="306">
        <v>5.2</v>
      </c>
      <c r="H10" s="306">
        <v>5.2</v>
      </c>
    </row>
    <row r="11" spans="1:8" ht="22.5" customHeight="1">
      <c r="A11" s="303" t="s">
        <v>164</v>
      </c>
      <c r="B11" s="304">
        <v>30102</v>
      </c>
      <c r="C11" s="304" t="s">
        <v>169</v>
      </c>
      <c r="D11" s="303" t="s">
        <v>166</v>
      </c>
      <c r="E11" s="303" t="s">
        <v>167</v>
      </c>
      <c r="F11" s="303" t="s">
        <v>168</v>
      </c>
      <c r="G11" s="306">
        <v>3.04</v>
      </c>
      <c r="H11" s="306">
        <v>3.04</v>
      </c>
    </row>
    <row r="12" spans="1:8" ht="22.5" customHeight="1">
      <c r="A12" s="303" t="s">
        <v>164</v>
      </c>
      <c r="B12" s="304">
        <v>30102</v>
      </c>
      <c r="C12" s="304" t="s">
        <v>169</v>
      </c>
      <c r="D12" s="303" t="s">
        <v>166</v>
      </c>
      <c r="E12" s="303" t="s">
        <v>167</v>
      </c>
      <c r="F12" s="303" t="s">
        <v>168</v>
      </c>
      <c r="G12" s="306">
        <v>0.39</v>
      </c>
      <c r="H12" s="306">
        <v>0.39</v>
      </c>
    </row>
    <row r="13" spans="1:8" ht="22.5" customHeight="1">
      <c r="A13" s="303" t="s">
        <v>164</v>
      </c>
      <c r="B13" s="304">
        <v>30102</v>
      </c>
      <c r="C13" s="304" t="s">
        <v>169</v>
      </c>
      <c r="D13" s="303" t="s">
        <v>166</v>
      </c>
      <c r="E13" s="303" t="s">
        <v>167</v>
      </c>
      <c r="F13" s="303" t="s">
        <v>168</v>
      </c>
      <c r="G13" s="306">
        <v>7.8</v>
      </c>
      <c r="H13" s="306">
        <v>7.8</v>
      </c>
    </row>
    <row r="14" spans="1:8" ht="22.5" customHeight="1">
      <c r="A14" s="303" t="s">
        <v>164</v>
      </c>
      <c r="B14" s="304">
        <v>30102</v>
      </c>
      <c r="C14" s="304" t="s">
        <v>169</v>
      </c>
      <c r="D14" s="303" t="s">
        <v>166</v>
      </c>
      <c r="E14" s="303" t="s">
        <v>167</v>
      </c>
      <c r="F14" s="303" t="s">
        <v>168</v>
      </c>
      <c r="G14" s="306">
        <v>2.16</v>
      </c>
      <c r="H14" s="306">
        <v>2.16</v>
      </c>
    </row>
    <row r="15" spans="1:8" ht="22.5" customHeight="1">
      <c r="A15" s="303" t="s">
        <v>164</v>
      </c>
      <c r="B15" s="304">
        <v>30103</v>
      </c>
      <c r="C15" s="304" t="s">
        <v>170</v>
      </c>
      <c r="D15" s="303" t="s">
        <v>166</v>
      </c>
      <c r="E15" s="303" t="s">
        <v>167</v>
      </c>
      <c r="F15" s="303" t="s">
        <v>168</v>
      </c>
      <c r="G15" s="306">
        <v>18.13</v>
      </c>
      <c r="H15" s="306">
        <v>18.13</v>
      </c>
    </row>
    <row r="16" spans="1:8" ht="22.5" customHeight="1">
      <c r="A16" s="303" t="s">
        <v>164</v>
      </c>
      <c r="B16" s="304">
        <v>30103</v>
      </c>
      <c r="C16" s="304" t="s">
        <v>170</v>
      </c>
      <c r="D16" s="303" t="s">
        <v>166</v>
      </c>
      <c r="E16" s="303" t="s">
        <v>167</v>
      </c>
      <c r="F16" s="303" t="s">
        <v>168</v>
      </c>
      <c r="G16" s="306">
        <v>4.6500000000000004</v>
      </c>
      <c r="H16" s="306">
        <v>4.6500000000000004</v>
      </c>
    </row>
    <row r="17" spans="1:8" ht="22.5" customHeight="1">
      <c r="A17" s="303" t="s">
        <v>164</v>
      </c>
      <c r="B17" s="304">
        <v>30107</v>
      </c>
      <c r="C17" s="304" t="s">
        <v>171</v>
      </c>
      <c r="D17" s="303" t="s">
        <v>166</v>
      </c>
      <c r="E17" s="303" t="s">
        <v>167</v>
      </c>
      <c r="F17" s="303" t="s">
        <v>168</v>
      </c>
      <c r="G17" s="306">
        <v>1.39</v>
      </c>
      <c r="H17" s="306">
        <v>1.39</v>
      </c>
    </row>
    <row r="18" spans="1:8" ht="22.5" customHeight="1">
      <c r="A18" s="303" t="s">
        <v>164</v>
      </c>
      <c r="B18" s="304">
        <v>30107</v>
      </c>
      <c r="C18" s="304" t="s">
        <v>171</v>
      </c>
      <c r="D18" s="303" t="s">
        <v>166</v>
      </c>
      <c r="E18" s="303" t="s">
        <v>167</v>
      </c>
      <c r="F18" s="303" t="s">
        <v>168</v>
      </c>
      <c r="G18" s="306">
        <v>1.2</v>
      </c>
      <c r="H18" s="306">
        <v>1.2</v>
      </c>
    </row>
    <row r="19" spans="1:8" ht="22.5" customHeight="1">
      <c r="A19" s="303" t="s">
        <v>164</v>
      </c>
      <c r="B19" s="304">
        <v>30108</v>
      </c>
      <c r="C19" s="304" t="s">
        <v>172</v>
      </c>
      <c r="D19" s="303" t="s">
        <v>166</v>
      </c>
      <c r="E19" s="303" t="s">
        <v>173</v>
      </c>
      <c r="F19" s="303" t="s">
        <v>174</v>
      </c>
      <c r="G19" s="306">
        <v>7.81</v>
      </c>
      <c r="H19" s="306">
        <v>7.81</v>
      </c>
    </row>
    <row r="20" spans="1:8" ht="22.5" customHeight="1">
      <c r="A20" s="303" t="s">
        <v>164</v>
      </c>
      <c r="B20" s="304">
        <v>30110</v>
      </c>
      <c r="C20" s="304" t="s">
        <v>175</v>
      </c>
      <c r="D20" s="303" t="s">
        <v>166</v>
      </c>
      <c r="E20" s="303" t="s">
        <v>173</v>
      </c>
      <c r="F20" s="303" t="s">
        <v>174</v>
      </c>
      <c r="G20" s="306">
        <v>7.66</v>
      </c>
      <c r="H20" s="306">
        <v>7.66</v>
      </c>
    </row>
    <row r="21" spans="1:8" ht="22.5" customHeight="1">
      <c r="A21" s="303" t="s">
        <v>164</v>
      </c>
      <c r="B21" s="304">
        <v>30112</v>
      </c>
      <c r="C21" s="304" t="s">
        <v>176</v>
      </c>
      <c r="D21" s="303" t="s">
        <v>166</v>
      </c>
      <c r="E21" s="303" t="s">
        <v>173</v>
      </c>
      <c r="F21" s="303" t="s">
        <v>174</v>
      </c>
      <c r="G21" s="306">
        <v>0.05</v>
      </c>
      <c r="H21" s="306">
        <v>0.05</v>
      </c>
    </row>
    <row r="22" spans="1:8" ht="22.5" customHeight="1">
      <c r="A22" s="303" t="s">
        <v>164</v>
      </c>
      <c r="B22" s="304">
        <v>30112</v>
      </c>
      <c r="C22" s="304" t="s">
        <v>176</v>
      </c>
      <c r="D22" s="303" t="s">
        <v>166</v>
      </c>
      <c r="E22" s="303" t="s">
        <v>173</v>
      </c>
      <c r="F22" s="303" t="s">
        <v>174</v>
      </c>
      <c r="G22" s="306">
        <v>0.11</v>
      </c>
      <c r="H22" s="306">
        <v>0.11</v>
      </c>
    </row>
    <row r="23" spans="1:8" ht="22.5" customHeight="1">
      <c r="A23" s="303" t="s">
        <v>164</v>
      </c>
      <c r="B23" s="304">
        <v>30113</v>
      </c>
      <c r="C23" s="304" t="s">
        <v>177</v>
      </c>
      <c r="D23" s="303" t="s">
        <v>166</v>
      </c>
      <c r="E23" s="303" t="s">
        <v>178</v>
      </c>
      <c r="F23" s="303" t="s">
        <v>177</v>
      </c>
      <c r="G23" s="306">
        <v>6.12</v>
      </c>
      <c r="H23" s="306">
        <v>6.12</v>
      </c>
    </row>
    <row r="24" spans="1:8" ht="22.5" customHeight="1">
      <c r="A24" s="303" t="s">
        <v>179</v>
      </c>
      <c r="B24" s="304" t="s">
        <v>79</v>
      </c>
      <c r="C24" s="304"/>
      <c r="D24" s="303"/>
      <c r="E24" s="303"/>
      <c r="F24" s="303"/>
      <c r="G24" s="306">
        <v>7.82</v>
      </c>
      <c r="H24" s="306">
        <v>7.82</v>
      </c>
    </row>
    <row r="25" spans="1:8" ht="22.5" customHeight="1">
      <c r="A25" s="303" t="s">
        <v>164</v>
      </c>
      <c r="B25" s="304">
        <v>30201</v>
      </c>
      <c r="C25" s="304" t="s">
        <v>180</v>
      </c>
      <c r="D25" s="303" t="s">
        <v>181</v>
      </c>
      <c r="E25" s="303" t="s">
        <v>182</v>
      </c>
      <c r="F25" s="303" t="s">
        <v>183</v>
      </c>
      <c r="G25" s="306">
        <v>1.2</v>
      </c>
      <c r="H25" s="306">
        <v>1.2</v>
      </c>
    </row>
    <row r="26" spans="1:8" ht="22.5" customHeight="1">
      <c r="A26" s="303" t="s">
        <v>164</v>
      </c>
      <c r="B26" s="304">
        <v>30202</v>
      </c>
      <c r="C26" s="304" t="s">
        <v>184</v>
      </c>
      <c r="D26" s="303" t="s">
        <v>181</v>
      </c>
      <c r="E26" s="303" t="s">
        <v>182</v>
      </c>
      <c r="F26" s="303" t="s">
        <v>183</v>
      </c>
      <c r="G26" s="306">
        <v>0.2</v>
      </c>
      <c r="H26" s="306">
        <v>0.2</v>
      </c>
    </row>
    <row r="27" spans="1:8" ht="22.5" customHeight="1">
      <c r="A27" s="303" t="s">
        <v>164</v>
      </c>
      <c r="B27" s="304">
        <v>30207</v>
      </c>
      <c r="C27" s="304" t="s">
        <v>185</v>
      </c>
      <c r="D27" s="303" t="s">
        <v>181</v>
      </c>
      <c r="E27" s="303" t="s">
        <v>182</v>
      </c>
      <c r="F27" s="303" t="s">
        <v>183</v>
      </c>
      <c r="G27" s="306">
        <v>0.3</v>
      </c>
      <c r="H27" s="306">
        <v>0.3</v>
      </c>
    </row>
    <row r="28" spans="1:8" ht="22.5" customHeight="1">
      <c r="A28" s="303" t="s">
        <v>164</v>
      </c>
      <c r="B28" s="304">
        <v>30211</v>
      </c>
      <c r="C28" s="304" t="s">
        <v>186</v>
      </c>
      <c r="D28" s="303" t="s">
        <v>181</v>
      </c>
      <c r="E28" s="303" t="s">
        <v>182</v>
      </c>
      <c r="F28" s="303" t="s">
        <v>183</v>
      </c>
      <c r="G28" s="306">
        <v>0.1</v>
      </c>
      <c r="H28" s="306">
        <v>0.1</v>
      </c>
    </row>
    <row r="29" spans="1:8" ht="22.5" customHeight="1">
      <c r="A29" s="303" t="s">
        <v>164</v>
      </c>
      <c r="B29" s="304">
        <v>30228</v>
      </c>
      <c r="C29" s="304" t="s">
        <v>187</v>
      </c>
      <c r="D29" s="303" t="s">
        <v>181</v>
      </c>
      <c r="E29" s="303" t="s">
        <v>182</v>
      </c>
      <c r="F29" s="303" t="s">
        <v>183</v>
      </c>
      <c r="G29" s="306">
        <v>0.98</v>
      </c>
      <c r="H29" s="306">
        <v>0.98</v>
      </c>
    </row>
    <row r="30" spans="1:8" ht="22.5" customHeight="1">
      <c r="A30" s="303" t="s">
        <v>164</v>
      </c>
      <c r="B30" s="304">
        <v>30229</v>
      </c>
      <c r="C30" s="304" t="s">
        <v>188</v>
      </c>
      <c r="D30" s="303" t="s">
        <v>181</v>
      </c>
      <c r="E30" s="303" t="s">
        <v>182</v>
      </c>
      <c r="F30" s="303" t="s">
        <v>183</v>
      </c>
      <c r="G30" s="306">
        <v>1.23</v>
      </c>
      <c r="H30" s="306">
        <v>1.23</v>
      </c>
    </row>
    <row r="31" spans="1:8" ht="22.5" customHeight="1">
      <c r="A31" s="303" t="s">
        <v>164</v>
      </c>
      <c r="B31" s="304">
        <v>30239</v>
      </c>
      <c r="C31" s="304" t="s">
        <v>189</v>
      </c>
      <c r="D31" s="303" t="s">
        <v>181</v>
      </c>
      <c r="E31" s="303" t="s">
        <v>182</v>
      </c>
      <c r="F31" s="303" t="s">
        <v>183</v>
      </c>
      <c r="G31" s="306">
        <v>3.59</v>
      </c>
      <c r="H31" s="306">
        <v>3.59</v>
      </c>
    </row>
    <row r="32" spans="1:8" ht="22.5" customHeight="1">
      <c r="A32" s="303" t="s">
        <v>164</v>
      </c>
      <c r="B32" s="304">
        <v>30299</v>
      </c>
      <c r="C32" s="304" t="s">
        <v>190</v>
      </c>
      <c r="D32" s="303" t="s">
        <v>181</v>
      </c>
      <c r="E32" s="303" t="s">
        <v>191</v>
      </c>
      <c r="F32" s="303" t="s">
        <v>190</v>
      </c>
      <c r="G32" s="306">
        <v>0.22</v>
      </c>
      <c r="H32" s="306">
        <v>0.22</v>
      </c>
    </row>
    <row r="33" spans="1:8" ht="22.5" customHeight="1">
      <c r="A33" s="303" t="s">
        <v>192</v>
      </c>
      <c r="B33" s="304" t="s">
        <v>78</v>
      </c>
      <c r="C33" s="304"/>
      <c r="D33" s="303"/>
      <c r="E33" s="303"/>
      <c r="F33" s="303"/>
      <c r="G33" s="306">
        <v>5.21</v>
      </c>
      <c r="H33" s="306">
        <v>5.21</v>
      </c>
    </row>
    <row r="34" spans="1:8" ht="22.5" customHeight="1">
      <c r="A34" s="303" t="s">
        <v>164</v>
      </c>
      <c r="B34" s="304">
        <v>30302</v>
      </c>
      <c r="C34" s="304" t="s">
        <v>193</v>
      </c>
      <c r="D34" s="303" t="s">
        <v>194</v>
      </c>
      <c r="E34" s="303" t="s">
        <v>195</v>
      </c>
      <c r="F34" s="303" t="s">
        <v>196</v>
      </c>
      <c r="G34" s="306">
        <v>0.72</v>
      </c>
      <c r="H34" s="306">
        <v>0.72</v>
      </c>
    </row>
    <row r="35" spans="1:8" ht="22.5" customHeight="1">
      <c r="A35" s="303" t="s">
        <v>164</v>
      </c>
      <c r="B35" s="304">
        <v>30302</v>
      </c>
      <c r="C35" s="304" t="s">
        <v>193</v>
      </c>
      <c r="D35" s="303" t="s">
        <v>194</v>
      </c>
      <c r="E35" s="303" t="s">
        <v>195</v>
      </c>
      <c r="F35" s="303" t="s">
        <v>196</v>
      </c>
      <c r="G35" s="306">
        <v>4.05</v>
      </c>
      <c r="H35" s="306">
        <v>4.05</v>
      </c>
    </row>
    <row r="36" spans="1:8" ht="22.5" customHeight="1">
      <c r="A36" s="303" t="s">
        <v>164</v>
      </c>
      <c r="B36" s="304">
        <v>30302</v>
      </c>
      <c r="C36" s="304" t="s">
        <v>193</v>
      </c>
      <c r="D36" s="303" t="s">
        <v>194</v>
      </c>
      <c r="E36" s="303" t="s">
        <v>195</v>
      </c>
      <c r="F36" s="303" t="s">
        <v>196</v>
      </c>
      <c r="G36" s="306">
        <v>0.41</v>
      </c>
      <c r="H36" s="306">
        <v>0.41</v>
      </c>
    </row>
    <row r="37" spans="1:8" ht="22.5" customHeight="1">
      <c r="A37" s="303" t="s">
        <v>164</v>
      </c>
      <c r="B37" s="304">
        <v>30309</v>
      </c>
      <c r="C37" s="304" t="s">
        <v>197</v>
      </c>
      <c r="D37" s="303" t="s">
        <v>194</v>
      </c>
      <c r="E37" s="303" t="s">
        <v>198</v>
      </c>
      <c r="F37" s="303" t="s">
        <v>199</v>
      </c>
      <c r="G37" s="306">
        <v>0.03</v>
      </c>
      <c r="H37" s="306">
        <v>0.03</v>
      </c>
    </row>
  </sheetData>
  <mergeCells count="4">
    <mergeCell ref="A2:H2"/>
    <mergeCell ref="A4:C4"/>
    <mergeCell ref="D4:F4"/>
    <mergeCell ref="G4:H4"/>
  </mergeCells>
  <phoneticPr fontId="3"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dimension ref="A1:IV13"/>
  <sheetViews>
    <sheetView showGridLines="0" showZeros="0" workbookViewId="0">
      <selection activeCell="B5" sqref="B5:B10"/>
    </sheetView>
  </sheetViews>
  <sheetFormatPr defaultColWidth="9" defaultRowHeight="14.25"/>
  <cols>
    <col min="1" max="1" width="47.375" style="289" customWidth="1"/>
    <col min="2" max="2" width="55.375" style="289" customWidth="1"/>
    <col min="3" max="5" width="9" style="289"/>
    <col min="6" max="6" width="33.125" style="289" customWidth="1"/>
    <col min="7" max="16384" width="9" style="289"/>
  </cols>
  <sheetData>
    <row r="1" spans="1:256" customFormat="1" ht="21" customHeight="1">
      <c r="A1" s="290"/>
      <c r="B1" s="291" t="s">
        <v>200</v>
      </c>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89"/>
      <c r="AS1" s="289"/>
      <c r="AT1" s="289"/>
      <c r="AU1" s="289"/>
      <c r="AV1" s="289"/>
      <c r="AW1" s="289"/>
      <c r="AX1" s="289"/>
      <c r="AY1" s="289"/>
      <c r="AZ1" s="289"/>
      <c r="BA1" s="289"/>
      <c r="BB1" s="289"/>
      <c r="BC1" s="289"/>
      <c r="BD1" s="289"/>
      <c r="BE1" s="289"/>
      <c r="BF1" s="289"/>
      <c r="BG1" s="289"/>
      <c r="BH1" s="289"/>
      <c r="BI1" s="289"/>
      <c r="BJ1" s="289"/>
      <c r="BK1" s="289"/>
      <c r="BL1" s="289"/>
      <c r="BM1" s="289"/>
      <c r="BN1" s="289"/>
      <c r="BO1" s="289"/>
      <c r="BP1" s="289"/>
      <c r="BQ1" s="289"/>
      <c r="BR1" s="289"/>
      <c r="BS1" s="289"/>
      <c r="BT1" s="289"/>
      <c r="BU1" s="289"/>
      <c r="BV1" s="289"/>
      <c r="BW1" s="289"/>
      <c r="BX1" s="289"/>
      <c r="BY1" s="289"/>
      <c r="BZ1" s="289"/>
      <c r="CA1" s="289"/>
      <c r="CB1" s="289"/>
      <c r="CC1" s="289"/>
      <c r="CD1" s="289"/>
      <c r="CE1" s="289"/>
      <c r="CF1" s="289"/>
      <c r="CG1" s="289"/>
      <c r="CH1" s="289"/>
      <c r="CI1" s="289"/>
      <c r="CJ1" s="289"/>
      <c r="CK1" s="289"/>
      <c r="CL1" s="289"/>
      <c r="CM1" s="289"/>
      <c r="CN1" s="289"/>
      <c r="CO1" s="289"/>
      <c r="CP1" s="289"/>
      <c r="CQ1" s="289"/>
      <c r="CR1" s="289"/>
      <c r="CS1" s="289"/>
      <c r="CT1" s="289"/>
      <c r="CU1" s="289"/>
      <c r="CV1" s="289"/>
      <c r="CW1" s="289"/>
      <c r="CX1" s="289"/>
      <c r="CY1" s="289"/>
      <c r="CZ1" s="289"/>
      <c r="DA1" s="289"/>
      <c r="DB1" s="289"/>
      <c r="DC1" s="289"/>
      <c r="DD1" s="289"/>
      <c r="DE1" s="289"/>
      <c r="DF1" s="289"/>
      <c r="DG1" s="289"/>
      <c r="DH1" s="289"/>
      <c r="DI1" s="289"/>
      <c r="DJ1" s="289"/>
      <c r="DK1" s="289"/>
      <c r="DL1" s="289"/>
      <c r="DM1" s="289"/>
      <c r="DN1" s="289"/>
      <c r="DO1" s="289"/>
      <c r="DP1" s="289"/>
      <c r="DQ1" s="289"/>
      <c r="DR1" s="289"/>
      <c r="DS1" s="289"/>
      <c r="DT1" s="289"/>
      <c r="DU1" s="289"/>
      <c r="DV1" s="289"/>
      <c r="DW1" s="289"/>
      <c r="DX1" s="289"/>
      <c r="DY1" s="289"/>
      <c r="DZ1" s="289"/>
      <c r="EA1" s="289"/>
      <c r="EB1" s="289"/>
      <c r="EC1" s="289"/>
      <c r="ED1" s="289"/>
      <c r="EE1" s="289"/>
      <c r="EF1" s="289"/>
      <c r="EG1" s="289"/>
      <c r="EH1" s="289"/>
      <c r="EI1" s="289"/>
      <c r="EJ1" s="289"/>
      <c r="EK1" s="289"/>
      <c r="EL1" s="289"/>
      <c r="EM1" s="289"/>
      <c r="EN1" s="289"/>
      <c r="EO1" s="289"/>
      <c r="EP1" s="289"/>
      <c r="EQ1" s="289"/>
      <c r="ER1" s="289"/>
      <c r="ES1" s="289"/>
      <c r="ET1" s="289"/>
      <c r="EU1" s="289"/>
      <c r="EV1" s="289"/>
      <c r="EW1" s="289"/>
      <c r="EX1" s="289"/>
      <c r="EY1" s="289"/>
      <c r="EZ1" s="289"/>
      <c r="FA1" s="289"/>
      <c r="FB1" s="289"/>
      <c r="FC1" s="289"/>
      <c r="FD1" s="289"/>
      <c r="FE1" s="289"/>
      <c r="FF1" s="289"/>
      <c r="FG1" s="289"/>
      <c r="FH1" s="289"/>
      <c r="FI1" s="289"/>
      <c r="FJ1" s="289"/>
      <c r="FK1" s="289"/>
      <c r="FL1" s="289"/>
      <c r="FM1" s="289"/>
      <c r="FN1" s="289"/>
      <c r="FO1" s="289"/>
      <c r="FP1" s="289"/>
      <c r="FQ1" s="289"/>
      <c r="FR1" s="289"/>
      <c r="FS1" s="289"/>
      <c r="FT1" s="289"/>
      <c r="FU1" s="289"/>
      <c r="FV1" s="289"/>
      <c r="FW1" s="289"/>
      <c r="FX1" s="289"/>
      <c r="FY1" s="289"/>
      <c r="FZ1" s="289"/>
      <c r="GA1" s="289"/>
      <c r="GB1" s="289"/>
      <c r="GC1" s="289"/>
      <c r="GD1" s="289"/>
      <c r="GE1" s="289"/>
      <c r="GF1" s="289"/>
      <c r="GG1" s="289"/>
      <c r="GH1" s="289"/>
      <c r="GI1" s="289"/>
      <c r="GJ1" s="289"/>
      <c r="GK1" s="289"/>
      <c r="GL1" s="289"/>
      <c r="GM1" s="289"/>
      <c r="GN1" s="289"/>
      <c r="GO1" s="289"/>
      <c r="GP1" s="289"/>
      <c r="GQ1" s="289"/>
      <c r="GR1" s="289"/>
      <c r="GS1" s="289"/>
      <c r="GT1" s="289"/>
      <c r="GU1" s="289"/>
      <c r="GV1" s="289"/>
      <c r="GW1" s="289"/>
      <c r="GX1" s="289"/>
      <c r="GY1" s="289"/>
      <c r="GZ1" s="289"/>
      <c r="HA1" s="289"/>
      <c r="HB1" s="289"/>
      <c r="HC1" s="289"/>
      <c r="HD1" s="289"/>
      <c r="HE1" s="289"/>
      <c r="HF1" s="289"/>
      <c r="HG1" s="289"/>
      <c r="HH1" s="289"/>
      <c r="HI1" s="289"/>
      <c r="HJ1" s="289"/>
      <c r="HK1" s="289"/>
      <c r="HL1" s="289"/>
      <c r="HM1" s="289"/>
      <c r="HN1" s="289"/>
      <c r="HO1" s="289"/>
      <c r="HP1" s="289"/>
      <c r="HQ1" s="289"/>
      <c r="HR1" s="289"/>
      <c r="HS1" s="289"/>
      <c r="HT1" s="289"/>
      <c r="HU1" s="289"/>
      <c r="HV1" s="289"/>
      <c r="HW1" s="289"/>
      <c r="HX1" s="289"/>
      <c r="HY1" s="289"/>
      <c r="HZ1" s="289"/>
      <c r="IA1" s="289"/>
      <c r="IB1" s="289"/>
      <c r="IC1" s="289"/>
      <c r="ID1" s="289"/>
      <c r="IE1" s="289"/>
      <c r="IF1" s="289"/>
      <c r="IG1" s="289"/>
      <c r="IH1" s="289"/>
      <c r="II1" s="289"/>
      <c r="IJ1" s="289"/>
      <c r="IK1" s="289"/>
      <c r="IL1" s="289"/>
      <c r="IM1" s="289"/>
      <c r="IN1" s="289"/>
      <c r="IO1" s="289"/>
      <c r="IP1" s="289"/>
      <c r="IQ1" s="289"/>
      <c r="IR1" s="289"/>
      <c r="IS1" s="289"/>
      <c r="IT1" s="289"/>
      <c r="IU1" s="289"/>
      <c r="IV1" s="289"/>
    </row>
    <row r="2" spans="1:256" customFormat="1" ht="36.75" customHeight="1">
      <c r="A2" s="545" t="s">
        <v>201</v>
      </c>
      <c r="B2" s="545"/>
      <c r="C2" s="292"/>
      <c r="D2" s="292"/>
      <c r="E2" s="292"/>
      <c r="F2" s="292"/>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89"/>
      <c r="AW2" s="289"/>
      <c r="AX2" s="289"/>
      <c r="AY2" s="289"/>
      <c r="AZ2" s="289"/>
      <c r="BA2" s="289"/>
      <c r="BB2" s="289"/>
      <c r="BC2" s="289"/>
      <c r="BD2" s="289"/>
      <c r="BE2" s="289"/>
      <c r="BF2" s="289"/>
      <c r="BG2" s="289"/>
      <c r="BH2" s="289"/>
      <c r="BI2" s="289"/>
      <c r="BJ2" s="289"/>
      <c r="BK2" s="289"/>
      <c r="BL2" s="289"/>
      <c r="BM2" s="289"/>
      <c r="BN2" s="289"/>
      <c r="BO2" s="289"/>
      <c r="BP2" s="289"/>
      <c r="BQ2" s="289"/>
      <c r="BR2" s="289"/>
      <c r="BS2" s="289"/>
      <c r="BT2" s="289"/>
      <c r="BU2" s="289"/>
      <c r="BV2" s="289"/>
      <c r="BW2" s="289"/>
      <c r="BX2" s="289"/>
      <c r="BY2" s="289"/>
      <c r="BZ2" s="289"/>
      <c r="CA2" s="289"/>
      <c r="CB2" s="289"/>
      <c r="CC2" s="289"/>
      <c r="CD2" s="289"/>
      <c r="CE2" s="289"/>
      <c r="CF2" s="289"/>
      <c r="CG2" s="289"/>
      <c r="CH2" s="289"/>
      <c r="CI2" s="289"/>
      <c r="CJ2" s="289"/>
      <c r="CK2" s="289"/>
      <c r="CL2" s="289"/>
      <c r="CM2" s="289"/>
      <c r="CN2" s="289"/>
      <c r="CO2" s="289"/>
      <c r="CP2" s="289"/>
      <c r="CQ2" s="289"/>
      <c r="CR2" s="289"/>
      <c r="CS2" s="289"/>
      <c r="CT2" s="289"/>
      <c r="CU2" s="289"/>
      <c r="CV2" s="289"/>
      <c r="CW2" s="289"/>
      <c r="CX2" s="289"/>
      <c r="CY2" s="289"/>
      <c r="CZ2" s="289"/>
      <c r="DA2" s="289"/>
      <c r="DB2" s="289"/>
      <c r="DC2" s="289"/>
      <c r="DD2" s="289"/>
      <c r="DE2" s="289"/>
      <c r="DF2" s="289"/>
      <c r="DG2" s="289"/>
      <c r="DH2" s="289"/>
      <c r="DI2" s="289"/>
      <c r="DJ2" s="289"/>
      <c r="DK2" s="289"/>
      <c r="DL2" s="289"/>
      <c r="DM2" s="289"/>
      <c r="DN2" s="289"/>
      <c r="DO2" s="289"/>
      <c r="DP2" s="289"/>
      <c r="DQ2" s="289"/>
      <c r="DR2" s="289"/>
      <c r="DS2" s="289"/>
      <c r="DT2" s="289"/>
      <c r="DU2" s="289"/>
      <c r="DV2" s="289"/>
      <c r="DW2" s="289"/>
      <c r="DX2" s="289"/>
      <c r="DY2" s="289"/>
      <c r="DZ2" s="289"/>
      <c r="EA2" s="289"/>
      <c r="EB2" s="289"/>
      <c r="EC2" s="289"/>
      <c r="ED2" s="289"/>
      <c r="EE2" s="289"/>
      <c r="EF2" s="289"/>
      <c r="EG2" s="289"/>
      <c r="EH2" s="289"/>
      <c r="EI2" s="289"/>
      <c r="EJ2" s="289"/>
      <c r="EK2" s="289"/>
      <c r="EL2" s="289"/>
      <c r="EM2" s="289"/>
      <c r="EN2" s="289"/>
      <c r="EO2" s="289"/>
      <c r="EP2" s="289"/>
      <c r="EQ2" s="289"/>
      <c r="ER2" s="289"/>
      <c r="ES2" s="289"/>
      <c r="ET2" s="289"/>
      <c r="EU2" s="289"/>
      <c r="EV2" s="289"/>
      <c r="EW2" s="289"/>
      <c r="EX2" s="289"/>
      <c r="EY2" s="289"/>
      <c r="EZ2" s="289"/>
      <c r="FA2" s="289"/>
      <c r="FB2" s="289"/>
      <c r="FC2" s="289"/>
      <c r="FD2" s="289"/>
      <c r="FE2" s="289"/>
      <c r="FF2" s="289"/>
      <c r="FG2" s="289"/>
      <c r="FH2" s="289"/>
      <c r="FI2" s="289"/>
      <c r="FJ2" s="289"/>
      <c r="FK2" s="289"/>
      <c r="FL2" s="289"/>
      <c r="FM2" s="289"/>
      <c r="FN2" s="289"/>
      <c r="FO2" s="289"/>
      <c r="FP2" s="289"/>
      <c r="FQ2" s="289"/>
      <c r="FR2" s="289"/>
      <c r="FS2" s="289"/>
      <c r="FT2" s="289"/>
      <c r="FU2" s="289"/>
      <c r="FV2" s="289"/>
      <c r="FW2" s="289"/>
      <c r="FX2" s="289"/>
      <c r="FY2" s="289"/>
      <c r="FZ2" s="289"/>
      <c r="GA2" s="289"/>
      <c r="GB2" s="289"/>
      <c r="GC2" s="289"/>
      <c r="GD2" s="289"/>
      <c r="GE2" s="289"/>
      <c r="GF2" s="289"/>
      <c r="GG2" s="289"/>
      <c r="GH2" s="289"/>
      <c r="GI2" s="289"/>
      <c r="GJ2" s="289"/>
      <c r="GK2" s="289"/>
      <c r="GL2" s="289"/>
      <c r="GM2" s="289"/>
      <c r="GN2" s="289"/>
      <c r="GO2" s="289"/>
      <c r="GP2" s="289"/>
      <c r="GQ2" s="289"/>
      <c r="GR2" s="289"/>
      <c r="GS2" s="289"/>
      <c r="GT2" s="289"/>
      <c r="GU2" s="289"/>
      <c r="GV2" s="289"/>
      <c r="GW2" s="289"/>
      <c r="GX2" s="289"/>
      <c r="GY2" s="289"/>
      <c r="GZ2" s="289"/>
      <c r="HA2" s="289"/>
      <c r="HB2" s="289"/>
      <c r="HC2" s="289"/>
      <c r="HD2" s="289"/>
      <c r="HE2" s="289"/>
      <c r="HF2" s="289"/>
      <c r="HG2" s="289"/>
      <c r="HH2" s="289"/>
      <c r="HI2" s="289"/>
      <c r="HJ2" s="289"/>
      <c r="HK2" s="289"/>
      <c r="HL2" s="289"/>
      <c r="HM2" s="289"/>
      <c r="HN2" s="289"/>
      <c r="HO2" s="289"/>
      <c r="HP2" s="289"/>
      <c r="HQ2" s="289"/>
      <c r="HR2" s="289"/>
      <c r="HS2" s="289"/>
      <c r="HT2" s="289"/>
      <c r="HU2" s="289"/>
      <c r="HV2" s="289"/>
      <c r="HW2" s="289"/>
      <c r="HX2" s="289"/>
      <c r="HY2" s="289"/>
      <c r="HZ2" s="289"/>
      <c r="IA2" s="289"/>
      <c r="IB2" s="289"/>
      <c r="IC2" s="289"/>
      <c r="ID2" s="289"/>
      <c r="IE2" s="289"/>
      <c r="IF2" s="289"/>
      <c r="IG2" s="289"/>
      <c r="IH2" s="289"/>
      <c r="II2" s="289"/>
      <c r="IJ2" s="289"/>
      <c r="IK2" s="289"/>
      <c r="IL2" s="289"/>
      <c r="IM2" s="289"/>
      <c r="IN2" s="289"/>
      <c r="IO2" s="289"/>
      <c r="IP2" s="289"/>
      <c r="IQ2" s="289"/>
      <c r="IR2" s="289"/>
      <c r="IS2" s="289"/>
      <c r="IT2" s="289"/>
      <c r="IU2" s="289"/>
      <c r="IV2" s="289"/>
    </row>
    <row r="3" spans="1:256" customFormat="1" ht="21" customHeight="1">
      <c r="A3" s="293"/>
      <c r="B3" s="294" t="s">
        <v>2</v>
      </c>
      <c r="C3" s="293"/>
      <c r="D3" s="293"/>
      <c r="E3" s="295"/>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c r="BG3" s="289"/>
      <c r="BH3" s="289"/>
      <c r="BI3" s="289"/>
      <c r="BJ3" s="289"/>
      <c r="BK3" s="289"/>
      <c r="BL3" s="289"/>
      <c r="BM3" s="289"/>
      <c r="BN3" s="289"/>
      <c r="BO3" s="289"/>
      <c r="BP3" s="289"/>
      <c r="BQ3" s="289"/>
      <c r="BR3" s="289"/>
      <c r="BS3" s="289"/>
      <c r="BT3" s="289"/>
      <c r="BU3" s="289"/>
      <c r="BV3" s="289"/>
      <c r="BW3" s="289"/>
      <c r="BX3" s="289"/>
      <c r="BY3" s="289"/>
      <c r="BZ3" s="289"/>
      <c r="CA3" s="289"/>
      <c r="CB3" s="289"/>
      <c r="CC3" s="289"/>
      <c r="CD3" s="289"/>
      <c r="CE3" s="289"/>
      <c r="CF3" s="289"/>
      <c r="CG3" s="289"/>
      <c r="CH3" s="289"/>
      <c r="CI3" s="289"/>
      <c r="CJ3" s="289"/>
      <c r="CK3" s="289"/>
      <c r="CL3" s="289"/>
      <c r="CM3" s="289"/>
      <c r="CN3" s="289"/>
      <c r="CO3" s="289"/>
      <c r="CP3" s="289"/>
      <c r="CQ3" s="289"/>
      <c r="CR3" s="289"/>
      <c r="CS3" s="289"/>
      <c r="CT3" s="289"/>
      <c r="CU3" s="289"/>
      <c r="CV3" s="289"/>
      <c r="CW3" s="289"/>
      <c r="CX3" s="289"/>
      <c r="CY3" s="289"/>
      <c r="CZ3" s="289"/>
      <c r="DA3" s="289"/>
      <c r="DB3" s="289"/>
      <c r="DC3" s="289"/>
      <c r="DD3" s="289"/>
      <c r="DE3" s="289"/>
      <c r="DF3" s="289"/>
      <c r="DG3" s="289"/>
      <c r="DH3" s="289"/>
      <c r="DI3" s="289"/>
      <c r="DJ3" s="289"/>
      <c r="DK3" s="289"/>
      <c r="DL3" s="289"/>
      <c r="DM3" s="289"/>
      <c r="DN3" s="289"/>
      <c r="DO3" s="289"/>
      <c r="DP3" s="289"/>
      <c r="DQ3" s="289"/>
      <c r="DR3" s="289"/>
      <c r="DS3" s="289"/>
      <c r="DT3" s="289"/>
      <c r="DU3" s="289"/>
      <c r="DV3" s="289"/>
      <c r="DW3" s="289"/>
      <c r="DX3" s="289"/>
      <c r="DY3" s="289"/>
      <c r="DZ3" s="289"/>
      <c r="EA3" s="289"/>
      <c r="EB3" s="289"/>
      <c r="EC3" s="289"/>
      <c r="ED3" s="289"/>
      <c r="EE3" s="289"/>
      <c r="EF3" s="289"/>
      <c r="EG3" s="289"/>
      <c r="EH3" s="289"/>
      <c r="EI3" s="289"/>
      <c r="EJ3" s="289"/>
      <c r="EK3" s="289"/>
      <c r="EL3" s="289"/>
      <c r="EM3" s="289"/>
      <c r="EN3" s="289"/>
      <c r="EO3" s="289"/>
      <c r="EP3" s="289"/>
      <c r="EQ3" s="289"/>
      <c r="ER3" s="289"/>
      <c r="ES3" s="289"/>
      <c r="ET3" s="289"/>
      <c r="EU3" s="289"/>
      <c r="EV3" s="289"/>
      <c r="EW3" s="289"/>
      <c r="EX3" s="289"/>
      <c r="EY3" s="289"/>
      <c r="EZ3" s="289"/>
      <c r="FA3" s="289"/>
      <c r="FB3" s="289"/>
      <c r="FC3" s="289"/>
      <c r="FD3" s="289"/>
      <c r="FE3" s="289"/>
      <c r="FF3" s="289"/>
      <c r="FG3" s="289"/>
      <c r="FH3" s="289"/>
      <c r="FI3" s="289"/>
      <c r="FJ3" s="289"/>
      <c r="FK3" s="289"/>
      <c r="FL3" s="289"/>
      <c r="FM3" s="289"/>
      <c r="FN3" s="289"/>
      <c r="FO3" s="289"/>
      <c r="FP3" s="289"/>
      <c r="FQ3" s="289"/>
      <c r="FR3" s="289"/>
      <c r="FS3" s="289"/>
      <c r="FT3" s="289"/>
      <c r="FU3" s="289"/>
      <c r="FV3" s="289"/>
      <c r="FW3" s="289"/>
      <c r="FX3" s="289"/>
      <c r="FY3" s="289"/>
      <c r="FZ3" s="289"/>
      <c r="GA3" s="289"/>
      <c r="GB3" s="289"/>
      <c r="GC3" s="289"/>
      <c r="GD3" s="289"/>
      <c r="GE3" s="289"/>
      <c r="GF3" s="289"/>
      <c r="GG3" s="289"/>
      <c r="GH3" s="289"/>
      <c r="GI3" s="289"/>
      <c r="GJ3" s="289"/>
      <c r="GK3" s="289"/>
      <c r="GL3" s="289"/>
      <c r="GM3" s="289"/>
      <c r="GN3" s="289"/>
      <c r="GO3" s="289"/>
      <c r="GP3" s="289"/>
      <c r="GQ3" s="289"/>
      <c r="GR3" s="289"/>
      <c r="GS3" s="289"/>
      <c r="GT3" s="289"/>
      <c r="GU3" s="289"/>
      <c r="GV3" s="289"/>
      <c r="GW3" s="289"/>
      <c r="GX3" s="289"/>
      <c r="GY3" s="289"/>
      <c r="GZ3" s="289"/>
      <c r="HA3" s="289"/>
      <c r="HB3" s="289"/>
      <c r="HC3" s="289"/>
      <c r="HD3" s="289"/>
      <c r="HE3" s="289"/>
      <c r="HF3" s="289"/>
      <c r="HG3" s="289"/>
      <c r="HH3" s="289"/>
      <c r="HI3" s="289"/>
      <c r="HJ3" s="289"/>
      <c r="HK3" s="289"/>
      <c r="HL3" s="289"/>
      <c r="HM3" s="289"/>
      <c r="HN3" s="289"/>
      <c r="HO3" s="289"/>
      <c r="HP3" s="289"/>
      <c r="HQ3" s="289"/>
      <c r="HR3" s="289"/>
      <c r="HS3" s="289"/>
      <c r="HT3" s="289"/>
      <c r="HU3" s="289"/>
      <c r="HV3" s="289"/>
      <c r="HW3" s="289"/>
      <c r="HX3" s="289"/>
      <c r="HY3" s="289"/>
      <c r="HZ3" s="289"/>
      <c r="IA3" s="289"/>
      <c r="IB3" s="289"/>
      <c r="IC3" s="289"/>
      <c r="ID3" s="289"/>
      <c r="IE3" s="289"/>
      <c r="IF3" s="289"/>
      <c r="IG3" s="289"/>
      <c r="IH3" s="289"/>
      <c r="II3" s="289"/>
      <c r="IJ3" s="289"/>
      <c r="IK3" s="289"/>
      <c r="IL3" s="289"/>
      <c r="IM3" s="289"/>
      <c r="IN3" s="289"/>
      <c r="IO3" s="289"/>
      <c r="IP3" s="289"/>
      <c r="IQ3" s="289"/>
      <c r="IR3" s="289"/>
      <c r="IS3" s="289"/>
      <c r="IT3" s="289"/>
      <c r="IU3" s="289"/>
      <c r="IV3" s="289"/>
    </row>
    <row r="4" spans="1:256" customFormat="1" ht="33.75" customHeight="1">
      <c r="A4" s="296" t="s">
        <v>202</v>
      </c>
      <c r="B4" s="297" t="s">
        <v>203</v>
      </c>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89"/>
      <c r="AW4" s="289"/>
      <c r="AX4" s="289"/>
      <c r="AY4" s="289"/>
      <c r="AZ4" s="289"/>
      <c r="BA4" s="289"/>
      <c r="BB4" s="289"/>
      <c r="BC4" s="289"/>
      <c r="BD4" s="289"/>
      <c r="BE4" s="289"/>
      <c r="BF4" s="289"/>
      <c r="BG4" s="289"/>
      <c r="BH4" s="289"/>
      <c r="BI4" s="289"/>
      <c r="BJ4" s="289"/>
      <c r="BK4" s="289"/>
      <c r="BL4" s="289"/>
      <c r="BM4" s="289"/>
      <c r="BN4" s="289"/>
      <c r="BO4" s="289"/>
      <c r="BP4" s="289"/>
      <c r="BQ4" s="289"/>
      <c r="BR4" s="289"/>
      <c r="BS4" s="289"/>
      <c r="BT4" s="289"/>
      <c r="BU4" s="289"/>
      <c r="BV4" s="289"/>
      <c r="BW4" s="289"/>
      <c r="BX4" s="289"/>
      <c r="BY4" s="289"/>
      <c r="BZ4" s="289"/>
      <c r="CA4" s="289"/>
      <c r="CB4" s="289"/>
      <c r="CC4" s="289"/>
      <c r="CD4" s="289"/>
      <c r="CE4" s="289"/>
      <c r="CF4" s="289"/>
      <c r="CG4" s="289"/>
      <c r="CH4" s="289"/>
      <c r="CI4" s="289"/>
      <c r="CJ4" s="289"/>
      <c r="CK4" s="289"/>
      <c r="CL4" s="289"/>
      <c r="CM4" s="289"/>
      <c r="CN4" s="289"/>
      <c r="CO4" s="289"/>
      <c r="CP4" s="289"/>
      <c r="CQ4" s="289"/>
      <c r="CR4" s="289"/>
      <c r="CS4" s="289"/>
      <c r="CT4" s="289"/>
      <c r="CU4" s="289"/>
      <c r="CV4" s="289"/>
      <c r="CW4" s="289"/>
      <c r="CX4" s="289"/>
      <c r="CY4" s="289"/>
      <c r="CZ4" s="289"/>
      <c r="DA4" s="289"/>
      <c r="DB4" s="289"/>
      <c r="DC4" s="289"/>
      <c r="DD4" s="289"/>
      <c r="DE4" s="289"/>
      <c r="DF4" s="289"/>
      <c r="DG4" s="289"/>
      <c r="DH4" s="289"/>
      <c r="DI4" s="289"/>
      <c r="DJ4" s="289"/>
      <c r="DK4" s="289"/>
      <c r="DL4" s="289"/>
      <c r="DM4" s="289"/>
      <c r="DN4" s="289"/>
      <c r="DO4" s="289"/>
      <c r="DP4" s="289"/>
      <c r="DQ4" s="289"/>
      <c r="DR4" s="289"/>
      <c r="DS4" s="289"/>
      <c r="DT4" s="289"/>
      <c r="DU4" s="289"/>
      <c r="DV4" s="289"/>
      <c r="DW4" s="289"/>
      <c r="DX4" s="289"/>
      <c r="DY4" s="289"/>
      <c r="DZ4" s="289"/>
      <c r="EA4" s="289"/>
      <c r="EB4" s="289"/>
      <c r="EC4" s="289"/>
      <c r="ED4" s="289"/>
      <c r="EE4" s="289"/>
      <c r="EF4" s="289"/>
      <c r="EG4" s="289"/>
      <c r="EH4" s="289"/>
      <c r="EI4" s="289"/>
      <c r="EJ4" s="289"/>
      <c r="EK4" s="289"/>
      <c r="EL4" s="289"/>
      <c r="EM4" s="289"/>
      <c r="EN4" s="289"/>
      <c r="EO4" s="289"/>
      <c r="EP4" s="289"/>
      <c r="EQ4" s="289"/>
      <c r="ER4" s="289"/>
      <c r="ES4" s="289"/>
      <c r="ET4" s="289"/>
      <c r="EU4" s="289"/>
      <c r="EV4" s="289"/>
      <c r="EW4" s="289"/>
      <c r="EX4" s="289"/>
      <c r="EY4" s="289"/>
      <c r="EZ4" s="289"/>
      <c r="FA4" s="289"/>
      <c r="FB4" s="289"/>
      <c r="FC4" s="289"/>
      <c r="FD4" s="289"/>
      <c r="FE4" s="289"/>
      <c r="FF4" s="289"/>
      <c r="FG4" s="289"/>
      <c r="FH4" s="289"/>
      <c r="FI4" s="289"/>
      <c r="FJ4" s="289"/>
      <c r="FK4" s="289"/>
      <c r="FL4" s="289"/>
      <c r="FM4" s="289"/>
      <c r="FN4" s="289"/>
      <c r="FO4" s="289"/>
      <c r="FP4" s="289"/>
      <c r="FQ4" s="289"/>
      <c r="FR4" s="289"/>
      <c r="FS4" s="289"/>
      <c r="FT4" s="289"/>
      <c r="FU4" s="289"/>
      <c r="FV4" s="289"/>
      <c r="FW4" s="289"/>
      <c r="FX4" s="289"/>
      <c r="FY4" s="289"/>
      <c r="FZ4" s="289"/>
      <c r="GA4" s="289"/>
      <c r="GB4" s="289"/>
      <c r="GC4" s="289"/>
      <c r="GD4" s="289"/>
      <c r="GE4" s="289"/>
      <c r="GF4" s="289"/>
      <c r="GG4" s="289"/>
      <c r="GH4" s="289"/>
      <c r="GI4" s="289"/>
      <c r="GJ4" s="289"/>
      <c r="GK4" s="289"/>
      <c r="GL4" s="289"/>
      <c r="GM4" s="289"/>
      <c r="GN4" s="289"/>
      <c r="GO4" s="289"/>
      <c r="GP4" s="289"/>
      <c r="GQ4" s="289"/>
      <c r="GR4" s="289"/>
      <c r="GS4" s="289"/>
      <c r="GT4" s="289"/>
      <c r="GU4" s="289"/>
      <c r="GV4" s="289"/>
      <c r="GW4" s="289"/>
      <c r="GX4" s="289"/>
      <c r="GY4" s="289"/>
      <c r="GZ4" s="289"/>
      <c r="HA4" s="289"/>
      <c r="HB4" s="289"/>
      <c r="HC4" s="289"/>
      <c r="HD4" s="289"/>
      <c r="HE4" s="289"/>
      <c r="HF4" s="289"/>
      <c r="HG4" s="289"/>
      <c r="HH4" s="289"/>
      <c r="HI4" s="289"/>
      <c r="HJ4" s="289"/>
      <c r="HK4" s="289"/>
      <c r="HL4" s="289"/>
      <c r="HM4" s="289"/>
      <c r="HN4" s="289"/>
      <c r="HO4" s="289"/>
      <c r="HP4" s="289"/>
      <c r="HQ4" s="289"/>
      <c r="HR4" s="289"/>
      <c r="HS4" s="289"/>
      <c r="HT4" s="289"/>
      <c r="HU4" s="289"/>
      <c r="HV4" s="289"/>
      <c r="HW4" s="289"/>
      <c r="HX4" s="289"/>
      <c r="HY4" s="289"/>
      <c r="HZ4" s="289"/>
      <c r="IA4" s="289"/>
      <c r="IB4" s="289"/>
      <c r="IC4" s="289"/>
      <c r="ID4" s="289"/>
      <c r="IE4" s="289"/>
      <c r="IF4" s="289"/>
      <c r="IG4" s="289"/>
      <c r="IH4" s="289"/>
      <c r="II4" s="289"/>
      <c r="IJ4" s="289"/>
      <c r="IK4" s="289"/>
      <c r="IL4" s="289"/>
      <c r="IM4" s="289"/>
      <c r="IN4" s="289"/>
      <c r="IO4" s="289"/>
      <c r="IP4" s="289"/>
      <c r="IQ4" s="289"/>
      <c r="IR4" s="289"/>
      <c r="IS4" s="289"/>
      <c r="IT4" s="289"/>
      <c r="IU4" s="289"/>
      <c r="IV4" s="289"/>
    </row>
    <row r="5" spans="1:256" s="288" customFormat="1" ht="35.25" customHeight="1">
      <c r="A5" s="298" t="s">
        <v>204</v>
      </c>
      <c r="B5" s="484" t="s">
        <v>600</v>
      </c>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c r="BI5" s="289"/>
      <c r="BJ5" s="289"/>
      <c r="BK5" s="289"/>
      <c r="BL5" s="289"/>
      <c r="BM5" s="289"/>
      <c r="BN5" s="289"/>
      <c r="BO5" s="289"/>
      <c r="BP5" s="289"/>
      <c r="BQ5" s="289"/>
      <c r="BR5" s="289"/>
      <c r="BS5" s="289"/>
      <c r="BT5" s="289"/>
      <c r="BU5" s="289"/>
      <c r="BV5" s="289"/>
      <c r="BW5" s="289"/>
      <c r="BX5" s="289"/>
      <c r="BY5" s="289"/>
      <c r="BZ5" s="289"/>
      <c r="CA5" s="289"/>
      <c r="CB5" s="289"/>
      <c r="CC5" s="289"/>
      <c r="CD5" s="289"/>
      <c r="CE5" s="289"/>
      <c r="CF5" s="289"/>
      <c r="CG5" s="289"/>
      <c r="CH5" s="289"/>
      <c r="CI5" s="289"/>
      <c r="CJ5" s="289"/>
      <c r="CK5" s="289"/>
      <c r="CL5" s="289"/>
      <c r="CM5" s="289"/>
      <c r="CN5" s="289"/>
      <c r="CO5" s="289"/>
      <c r="CP5" s="289"/>
      <c r="CQ5" s="289"/>
      <c r="CR5" s="289"/>
      <c r="CS5" s="289"/>
      <c r="CT5" s="289"/>
      <c r="CU5" s="289"/>
      <c r="CV5" s="289"/>
      <c r="CW5" s="289"/>
      <c r="CX5" s="289"/>
      <c r="CY5" s="289"/>
      <c r="CZ5" s="289"/>
      <c r="DA5" s="289"/>
      <c r="DB5" s="289"/>
      <c r="DC5" s="289"/>
      <c r="DD5" s="289"/>
      <c r="DE5" s="289"/>
      <c r="DF5" s="289"/>
      <c r="DG5" s="289"/>
      <c r="DH5" s="289"/>
      <c r="DI5" s="289"/>
      <c r="DJ5" s="289"/>
      <c r="DK5" s="289"/>
      <c r="DL5" s="289"/>
      <c r="DM5" s="289"/>
      <c r="DN5" s="289"/>
      <c r="DO5" s="289"/>
      <c r="DP5" s="289"/>
      <c r="DQ5" s="289"/>
      <c r="DR5" s="289"/>
      <c r="DS5" s="289"/>
      <c r="DT5" s="289"/>
      <c r="DU5" s="289"/>
      <c r="DV5" s="289"/>
      <c r="DW5" s="289"/>
      <c r="DX5" s="289"/>
      <c r="DY5" s="289"/>
      <c r="DZ5" s="289"/>
      <c r="EA5" s="289"/>
      <c r="EB5" s="289"/>
      <c r="EC5" s="289"/>
      <c r="ED5" s="289"/>
      <c r="EE5" s="289"/>
      <c r="EF5" s="289"/>
      <c r="EG5" s="289"/>
      <c r="EH5" s="289"/>
      <c r="EI5" s="289"/>
      <c r="EJ5" s="289"/>
      <c r="EK5" s="289"/>
      <c r="EL5" s="289"/>
      <c r="EM5" s="289"/>
      <c r="EN5" s="289"/>
      <c r="EO5" s="289"/>
      <c r="EP5" s="289"/>
      <c r="EQ5" s="289"/>
      <c r="ER5" s="289"/>
      <c r="ES5" s="289"/>
      <c r="ET5" s="289"/>
      <c r="EU5" s="289"/>
      <c r="EV5" s="289"/>
      <c r="EW5" s="289"/>
      <c r="EX5" s="289"/>
      <c r="EY5" s="289"/>
      <c r="EZ5" s="289"/>
      <c r="FA5" s="289"/>
      <c r="FB5" s="289"/>
      <c r="FC5" s="289"/>
      <c r="FD5" s="289"/>
      <c r="FE5" s="289"/>
      <c r="FF5" s="289"/>
      <c r="FG5" s="289"/>
      <c r="FH5" s="289"/>
      <c r="FI5" s="289"/>
      <c r="FJ5" s="289"/>
      <c r="FK5" s="289"/>
      <c r="FL5" s="289"/>
      <c r="FM5" s="289"/>
      <c r="FN5" s="289"/>
      <c r="FO5" s="289"/>
      <c r="FP5" s="289"/>
      <c r="FQ5" s="289"/>
      <c r="FR5" s="289"/>
      <c r="FS5" s="289"/>
      <c r="FT5" s="289"/>
      <c r="FU5" s="289"/>
      <c r="FV5" s="289"/>
      <c r="FW5" s="289"/>
      <c r="FX5" s="289"/>
      <c r="FY5" s="289"/>
      <c r="FZ5" s="289"/>
      <c r="GA5" s="289"/>
      <c r="GB5" s="289"/>
      <c r="GC5" s="289"/>
      <c r="GD5" s="289"/>
      <c r="GE5" s="289"/>
      <c r="GF5" s="289"/>
      <c r="GG5" s="289"/>
      <c r="GH5" s="289"/>
      <c r="GI5" s="289"/>
      <c r="GJ5" s="289"/>
      <c r="GK5" s="289"/>
      <c r="GL5" s="289"/>
      <c r="GM5" s="289"/>
      <c r="GN5" s="289"/>
      <c r="GO5" s="289"/>
      <c r="GP5" s="289"/>
      <c r="GQ5" s="289"/>
      <c r="GR5" s="289"/>
      <c r="GS5" s="289"/>
      <c r="GT5" s="289"/>
      <c r="GU5" s="289"/>
      <c r="GV5" s="289"/>
      <c r="GW5" s="289"/>
      <c r="GX5" s="289"/>
      <c r="GY5" s="289"/>
      <c r="GZ5" s="289"/>
      <c r="HA5" s="289"/>
      <c r="HB5" s="289"/>
      <c r="HC5" s="289"/>
      <c r="HD5" s="289"/>
      <c r="HE5" s="289"/>
      <c r="HF5" s="289"/>
      <c r="HG5" s="289"/>
      <c r="HH5" s="289"/>
      <c r="HI5" s="289"/>
      <c r="HJ5" s="289"/>
      <c r="HK5" s="289"/>
      <c r="HL5" s="289"/>
      <c r="HM5" s="289"/>
      <c r="HN5" s="289"/>
      <c r="HO5" s="289"/>
      <c r="HP5" s="289"/>
      <c r="HQ5" s="289"/>
      <c r="HR5" s="289"/>
      <c r="HS5" s="289"/>
      <c r="HT5" s="289"/>
      <c r="HU5" s="289"/>
      <c r="HV5" s="289"/>
      <c r="HW5" s="289"/>
      <c r="HX5" s="289"/>
      <c r="HY5" s="289"/>
      <c r="HZ5" s="289"/>
      <c r="IA5" s="289"/>
      <c r="IB5" s="289"/>
      <c r="IC5" s="289"/>
      <c r="ID5" s="289"/>
      <c r="IE5" s="289"/>
      <c r="IF5" s="289"/>
      <c r="IG5" s="289"/>
      <c r="IH5" s="289"/>
      <c r="II5" s="289"/>
      <c r="IJ5" s="289"/>
      <c r="IK5" s="289"/>
      <c r="IL5" s="289"/>
      <c r="IM5" s="289"/>
      <c r="IN5" s="289"/>
      <c r="IO5" s="289"/>
      <c r="IP5" s="289"/>
      <c r="IQ5" s="289"/>
      <c r="IR5" s="289"/>
      <c r="IS5" s="289"/>
      <c r="IT5" s="289"/>
      <c r="IU5" s="289"/>
      <c r="IV5" s="289"/>
    </row>
    <row r="6" spans="1:256" s="288" customFormat="1" ht="35.25" customHeight="1">
      <c r="A6" s="298" t="s">
        <v>205</v>
      </c>
      <c r="B6" s="484" t="s">
        <v>600</v>
      </c>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c r="BC6" s="289"/>
      <c r="BD6" s="289"/>
      <c r="BE6" s="289"/>
      <c r="BF6" s="289"/>
      <c r="BG6" s="289"/>
      <c r="BH6" s="289"/>
      <c r="BI6" s="289"/>
      <c r="BJ6" s="289"/>
      <c r="BK6" s="289"/>
      <c r="BL6" s="289"/>
      <c r="BM6" s="289"/>
      <c r="BN6" s="289"/>
      <c r="BO6" s="289"/>
      <c r="BP6" s="289"/>
      <c r="BQ6" s="289"/>
      <c r="BR6" s="289"/>
      <c r="BS6" s="289"/>
      <c r="BT6" s="289"/>
      <c r="BU6" s="289"/>
      <c r="BV6" s="289"/>
      <c r="BW6" s="289"/>
      <c r="BX6" s="289"/>
      <c r="BY6" s="289"/>
      <c r="BZ6" s="289"/>
      <c r="CA6" s="289"/>
      <c r="CB6" s="289"/>
      <c r="CC6" s="289"/>
      <c r="CD6" s="289"/>
      <c r="CE6" s="289"/>
      <c r="CF6" s="289"/>
      <c r="CG6" s="289"/>
      <c r="CH6" s="289"/>
      <c r="CI6" s="289"/>
      <c r="CJ6" s="289"/>
      <c r="CK6" s="289"/>
      <c r="CL6" s="289"/>
      <c r="CM6" s="289"/>
      <c r="CN6" s="289"/>
      <c r="CO6" s="289"/>
      <c r="CP6" s="289"/>
      <c r="CQ6" s="289"/>
      <c r="CR6" s="289"/>
      <c r="CS6" s="289"/>
      <c r="CT6" s="289"/>
      <c r="CU6" s="289"/>
      <c r="CV6" s="289"/>
      <c r="CW6" s="289"/>
      <c r="CX6" s="289"/>
      <c r="CY6" s="289"/>
      <c r="CZ6" s="289"/>
      <c r="DA6" s="289"/>
      <c r="DB6" s="289"/>
      <c r="DC6" s="289"/>
      <c r="DD6" s="289"/>
      <c r="DE6" s="289"/>
      <c r="DF6" s="289"/>
      <c r="DG6" s="289"/>
      <c r="DH6" s="289"/>
      <c r="DI6" s="289"/>
      <c r="DJ6" s="289"/>
      <c r="DK6" s="289"/>
      <c r="DL6" s="289"/>
      <c r="DM6" s="289"/>
      <c r="DN6" s="289"/>
      <c r="DO6" s="289"/>
      <c r="DP6" s="289"/>
      <c r="DQ6" s="289"/>
      <c r="DR6" s="289"/>
      <c r="DS6" s="289"/>
      <c r="DT6" s="289"/>
      <c r="DU6" s="289"/>
      <c r="DV6" s="289"/>
      <c r="DW6" s="289"/>
      <c r="DX6" s="289"/>
      <c r="DY6" s="289"/>
      <c r="DZ6" s="289"/>
      <c r="EA6" s="289"/>
      <c r="EB6" s="289"/>
      <c r="EC6" s="289"/>
      <c r="ED6" s="289"/>
      <c r="EE6" s="289"/>
      <c r="EF6" s="289"/>
      <c r="EG6" s="289"/>
      <c r="EH6" s="289"/>
      <c r="EI6" s="289"/>
      <c r="EJ6" s="289"/>
      <c r="EK6" s="289"/>
      <c r="EL6" s="289"/>
      <c r="EM6" s="289"/>
      <c r="EN6" s="289"/>
      <c r="EO6" s="289"/>
      <c r="EP6" s="289"/>
      <c r="EQ6" s="289"/>
      <c r="ER6" s="289"/>
      <c r="ES6" s="289"/>
      <c r="ET6" s="289"/>
      <c r="EU6" s="289"/>
      <c r="EV6" s="289"/>
      <c r="EW6" s="289"/>
      <c r="EX6" s="289"/>
      <c r="EY6" s="289"/>
      <c r="EZ6" s="289"/>
      <c r="FA6" s="289"/>
      <c r="FB6" s="289"/>
      <c r="FC6" s="289"/>
      <c r="FD6" s="289"/>
      <c r="FE6" s="289"/>
      <c r="FF6" s="289"/>
      <c r="FG6" s="289"/>
      <c r="FH6" s="289"/>
      <c r="FI6" s="289"/>
      <c r="FJ6" s="289"/>
      <c r="FK6" s="289"/>
      <c r="FL6" s="289"/>
      <c r="FM6" s="289"/>
      <c r="FN6" s="289"/>
      <c r="FO6" s="289"/>
      <c r="FP6" s="289"/>
      <c r="FQ6" s="289"/>
      <c r="FR6" s="289"/>
      <c r="FS6" s="289"/>
      <c r="FT6" s="289"/>
      <c r="FU6" s="289"/>
      <c r="FV6" s="289"/>
      <c r="FW6" s="289"/>
      <c r="FX6" s="289"/>
      <c r="FY6" s="289"/>
      <c r="FZ6" s="289"/>
      <c r="GA6" s="289"/>
      <c r="GB6" s="289"/>
      <c r="GC6" s="289"/>
      <c r="GD6" s="289"/>
      <c r="GE6" s="289"/>
      <c r="GF6" s="289"/>
      <c r="GG6" s="289"/>
      <c r="GH6" s="289"/>
      <c r="GI6" s="289"/>
      <c r="GJ6" s="289"/>
      <c r="GK6" s="289"/>
      <c r="GL6" s="289"/>
      <c r="GM6" s="289"/>
      <c r="GN6" s="289"/>
      <c r="GO6" s="289"/>
      <c r="GP6" s="289"/>
      <c r="GQ6" s="289"/>
      <c r="GR6" s="289"/>
      <c r="GS6" s="289"/>
      <c r="GT6" s="289"/>
      <c r="GU6" s="289"/>
      <c r="GV6" s="289"/>
      <c r="GW6" s="289"/>
      <c r="GX6" s="289"/>
      <c r="GY6" s="289"/>
      <c r="GZ6" s="289"/>
      <c r="HA6" s="289"/>
      <c r="HB6" s="289"/>
      <c r="HC6" s="289"/>
      <c r="HD6" s="289"/>
      <c r="HE6" s="289"/>
      <c r="HF6" s="289"/>
      <c r="HG6" s="289"/>
      <c r="HH6" s="289"/>
      <c r="HI6" s="289"/>
      <c r="HJ6" s="289"/>
      <c r="HK6" s="289"/>
      <c r="HL6" s="289"/>
      <c r="HM6" s="289"/>
      <c r="HN6" s="289"/>
      <c r="HO6" s="289"/>
      <c r="HP6" s="289"/>
      <c r="HQ6" s="289"/>
      <c r="HR6" s="289"/>
      <c r="HS6" s="289"/>
      <c r="HT6" s="289"/>
      <c r="HU6" s="289"/>
      <c r="HV6" s="289"/>
      <c r="HW6" s="289"/>
      <c r="HX6" s="289"/>
      <c r="HY6" s="289"/>
      <c r="HZ6" s="289"/>
      <c r="IA6" s="289"/>
      <c r="IB6" s="289"/>
      <c r="IC6" s="289"/>
      <c r="ID6" s="289"/>
      <c r="IE6" s="289"/>
      <c r="IF6" s="289"/>
      <c r="IG6" s="289"/>
      <c r="IH6" s="289"/>
      <c r="II6" s="289"/>
      <c r="IJ6" s="289"/>
      <c r="IK6" s="289"/>
      <c r="IL6" s="289"/>
      <c r="IM6" s="289"/>
      <c r="IN6" s="289"/>
      <c r="IO6" s="289"/>
      <c r="IP6" s="289"/>
      <c r="IQ6" s="289"/>
      <c r="IR6" s="289"/>
      <c r="IS6" s="289"/>
      <c r="IT6" s="289"/>
      <c r="IU6" s="289"/>
      <c r="IV6" s="289"/>
    </row>
    <row r="7" spans="1:256" s="288" customFormat="1" ht="35.25" customHeight="1">
      <c r="A7" s="298" t="s">
        <v>206</v>
      </c>
      <c r="B7" s="484" t="s">
        <v>599</v>
      </c>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c r="BC7" s="289"/>
      <c r="BD7" s="289"/>
      <c r="BE7" s="289"/>
      <c r="BF7" s="289"/>
      <c r="BG7" s="289"/>
      <c r="BH7" s="289"/>
      <c r="BI7" s="289"/>
      <c r="BJ7" s="289"/>
      <c r="BK7" s="289"/>
      <c r="BL7" s="289"/>
      <c r="BM7" s="289"/>
      <c r="BN7" s="289"/>
      <c r="BO7" s="289"/>
      <c r="BP7" s="289"/>
      <c r="BQ7" s="289"/>
      <c r="BR7" s="289"/>
      <c r="BS7" s="289"/>
      <c r="BT7" s="289"/>
      <c r="BU7" s="289"/>
      <c r="BV7" s="289"/>
      <c r="BW7" s="289"/>
      <c r="BX7" s="289"/>
      <c r="BY7" s="289"/>
      <c r="BZ7" s="289"/>
      <c r="CA7" s="289"/>
      <c r="CB7" s="289"/>
      <c r="CC7" s="289"/>
      <c r="CD7" s="289"/>
      <c r="CE7" s="289"/>
      <c r="CF7" s="289"/>
      <c r="CG7" s="289"/>
      <c r="CH7" s="289"/>
      <c r="CI7" s="289"/>
      <c r="CJ7" s="289"/>
      <c r="CK7" s="289"/>
      <c r="CL7" s="289"/>
      <c r="CM7" s="289"/>
      <c r="CN7" s="289"/>
      <c r="CO7" s="289"/>
      <c r="CP7" s="289"/>
      <c r="CQ7" s="289"/>
      <c r="CR7" s="289"/>
      <c r="CS7" s="289"/>
      <c r="CT7" s="289"/>
      <c r="CU7" s="289"/>
      <c r="CV7" s="289"/>
      <c r="CW7" s="289"/>
      <c r="CX7" s="289"/>
      <c r="CY7" s="289"/>
      <c r="CZ7" s="289"/>
      <c r="DA7" s="289"/>
      <c r="DB7" s="289"/>
      <c r="DC7" s="289"/>
      <c r="DD7" s="289"/>
      <c r="DE7" s="289"/>
      <c r="DF7" s="289"/>
      <c r="DG7" s="289"/>
      <c r="DH7" s="289"/>
      <c r="DI7" s="289"/>
      <c r="DJ7" s="289"/>
      <c r="DK7" s="289"/>
      <c r="DL7" s="289"/>
      <c r="DM7" s="289"/>
      <c r="DN7" s="289"/>
      <c r="DO7" s="289"/>
      <c r="DP7" s="289"/>
      <c r="DQ7" s="289"/>
      <c r="DR7" s="289"/>
      <c r="DS7" s="289"/>
      <c r="DT7" s="289"/>
      <c r="DU7" s="289"/>
      <c r="DV7" s="289"/>
      <c r="DW7" s="289"/>
      <c r="DX7" s="289"/>
      <c r="DY7" s="289"/>
      <c r="DZ7" s="289"/>
      <c r="EA7" s="289"/>
      <c r="EB7" s="289"/>
      <c r="EC7" s="289"/>
      <c r="ED7" s="289"/>
      <c r="EE7" s="289"/>
      <c r="EF7" s="289"/>
      <c r="EG7" s="289"/>
      <c r="EH7" s="289"/>
      <c r="EI7" s="289"/>
      <c r="EJ7" s="289"/>
      <c r="EK7" s="289"/>
      <c r="EL7" s="289"/>
      <c r="EM7" s="289"/>
      <c r="EN7" s="289"/>
      <c r="EO7" s="289"/>
      <c r="EP7" s="289"/>
      <c r="EQ7" s="289"/>
      <c r="ER7" s="289"/>
      <c r="ES7" s="289"/>
      <c r="ET7" s="289"/>
      <c r="EU7" s="289"/>
      <c r="EV7" s="289"/>
      <c r="EW7" s="289"/>
      <c r="EX7" s="289"/>
      <c r="EY7" s="289"/>
      <c r="EZ7" s="289"/>
      <c r="FA7" s="289"/>
      <c r="FB7" s="289"/>
      <c r="FC7" s="289"/>
      <c r="FD7" s="289"/>
      <c r="FE7" s="289"/>
      <c r="FF7" s="289"/>
      <c r="FG7" s="289"/>
      <c r="FH7" s="289"/>
      <c r="FI7" s="289"/>
      <c r="FJ7" s="289"/>
      <c r="FK7" s="289"/>
      <c r="FL7" s="289"/>
      <c r="FM7" s="289"/>
      <c r="FN7" s="289"/>
      <c r="FO7" s="289"/>
      <c r="FP7" s="289"/>
      <c r="FQ7" s="289"/>
      <c r="FR7" s="289"/>
      <c r="FS7" s="289"/>
      <c r="FT7" s="289"/>
      <c r="FU7" s="289"/>
      <c r="FV7" s="289"/>
      <c r="FW7" s="289"/>
      <c r="FX7" s="289"/>
      <c r="FY7" s="289"/>
      <c r="FZ7" s="289"/>
      <c r="GA7" s="289"/>
      <c r="GB7" s="289"/>
      <c r="GC7" s="289"/>
      <c r="GD7" s="289"/>
      <c r="GE7" s="289"/>
      <c r="GF7" s="289"/>
      <c r="GG7" s="289"/>
      <c r="GH7" s="289"/>
      <c r="GI7" s="289"/>
      <c r="GJ7" s="289"/>
      <c r="GK7" s="289"/>
      <c r="GL7" s="289"/>
      <c r="GM7" s="289"/>
      <c r="GN7" s="289"/>
      <c r="GO7" s="289"/>
      <c r="GP7" s="289"/>
      <c r="GQ7" s="289"/>
      <c r="GR7" s="289"/>
      <c r="GS7" s="289"/>
      <c r="GT7" s="289"/>
      <c r="GU7" s="289"/>
      <c r="GV7" s="289"/>
      <c r="GW7" s="289"/>
      <c r="GX7" s="289"/>
      <c r="GY7" s="289"/>
      <c r="GZ7" s="289"/>
      <c r="HA7" s="289"/>
      <c r="HB7" s="289"/>
      <c r="HC7" s="289"/>
      <c r="HD7" s="289"/>
      <c r="HE7" s="289"/>
      <c r="HF7" s="289"/>
      <c r="HG7" s="289"/>
      <c r="HH7" s="289"/>
      <c r="HI7" s="289"/>
      <c r="HJ7" s="289"/>
      <c r="HK7" s="289"/>
      <c r="HL7" s="289"/>
      <c r="HM7" s="289"/>
      <c r="HN7" s="289"/>
      <c r="HO7" s="289"/>
      <c r="HP7" s="289"/>
      <c r="HQ7" s="289"/>
      <c r="HR7" s="289"/>
      <c r="HS7" s="289"/>
      <c r="HT7" s="289"/>
      <c r="HU7" s="289"/>
      <c r="HV7" s="289"/>
      <c r="HW7" s="289"/>
      <c r="HX7" s="289"/>
      <c r="HY7" s="289"/>
      <c r="HZ7" s="289"/>
      <c r="IA7" s="289"/>
      <c r="IB7" s="289"/>
      <c r="IC7" s="289"/>
      <c r="ID7" s="289"/>
      <c r="IE7" s="289"/>
      <c r="IF7" s="289"/>
      <c r="IG7" s="289"/>
      <c r="IH7" s="289"/>
      <c r="II7" s="289"/>
      <c r="IJ7" s="289"/>
      <c r="IK7" s="289"/>
      <c r="IL7" s="289"/>
      <c r="IM7" s="289"/>
      <c r="IN7" s="289"/>
      <c r="IO7" s="289"/>
      <c r="IP7" s="289"/>
      <c r="IQ7" s="289"/>
      <c r="IR7" s="289"/>
      <c r="IS7" s="289"/>
      <c r="IT7" s="289"/>
      <c r="IU7" s="289"/>
      <c r="IV7" s="289"/>
    </row>
    <row r="8" spans="1:256" s="288" customFormat="1" ht="35.25" customHeight="1">
      <c r="A8" s="298" t="s">
        <v>207</v>
      </c>
      <c r="B8" s="484" t="s">
        <v>599</v>
      </c>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c r="BB8" s="289"/>
      <c r="BC8" s="289"/>
      <c r="BD8" s="289"/>
      <c r="BE8" s="289"/>
      <c r="BF8" s="289"/>
      <c r="BG8" s="289"/>
      <c r="BH8" s="289"/>
      <c r="BI8" s="289"/>
      <c r="BJ8" s="289"/>
      <c r="BK8" s="289"/>
      <c r="BL8" s="289"/>
      <c r="BM8" s="289"/>
      <c r="BN8" s="289"/>
      <c r="BO8" s="289"/>
      <c r="BP8" s="289"/>
      <c r="BQ8" s="289"/>
      <c r="BR8" s="289"/>
      <c r="BS8" s="289"/>
      <c r="BT8" s="289"/>
      <c r="BU8" s="289"/>
      <c r="BV8" s="289"/>
      <c r="BW8" s="289"/>
      <c r="BX8" s="289"/>
      <c r="BY8" s="289"/>
      <c r="BZ8" s="289"/>
      <c r="CA8" s="289"/>
      <c r="CB8" s="289"/>
      <c r="CC8" s="289"/>
      <c r="CD8" s="289"/>
      <c r="CE8" s="289"/>
      <c r="CF8" s="289"/>
      <c r="CG8" s="289"/>
      <c r="CH8" s="289"/>
      <c r="CI8" s="289"/>
      <c r="CJ8" s="289"/>
      <c r="CK8" s="289"/>
      <c r="CL8" s="289"/>
      <c r="CM8" s="289"/>
      <c r="CN8" s="289"/>
      <c r="CO8" s="289"/>
      <c r="CP8" s="289"/>
      <c r="CQ8" s="289"/>
      <c r="CR8" s="289"/>
      <c r="CS8" s="289"/>
      <c r="CT8" s="289"/>
      <c r="CU8" s="289"/>
      <c r="CV8" s="289"/>
      <c r="CW8" s="289"/>
      <c r="CX8" s="289"/>
      <c r="CY8" s="289"/>
      <c r="CZ8" s="289"/>
      <c r="DA8" s="289"/>
      <c r="DB8" s="289"/>
      <c r="DC8" s="289"/>
      <c r="DD8" s="289"/>
      <c r="DE8" s="289"/>
      <c r="DF8" s="289"/>
      <c r="DG8" s="289"/>
      <c r="DH8" s="289"/>
      <c r="DI8" s="289"/>
      <c r="DJ8" s="289"/>
      <c r="DK8" s="289"/>
      <c r="DL8" s="289"/>
      <c r="DM8" s="289"/>
      <c r="DN8" s="289"/>
      <c r="DO8" s="289"/>
      <c r="DP8" s="289"/>
      <c r="DQ8" s="289"/>
      <c r="DR8" s="289"/>
      <c r="DS8" s="289"/>
      <c r="DT8" s="289"/>
      <c r="DU8" s="289"/>
      <c r="DV8" s="289"/>
      <c r="DW8" s="289"/>
      <c r="DX8" s="289"/>
      <c r="DY8" s="289"/>
      <c r="DZ8" s="289"/>
      <c r="EA8" s="289"/>
      <c r="EB8" s="289"/>
      <c r="EC8" s="289"/>
      <c r="ED8" s="289"/>
      <c r="EE8" s="289"/>
      <c r="EF8" s="289"/>
      <c r="EG8" s="289"/>
      <c r="EH8" s="289"/>
      <c r="EI8" s="289"/>
      <c r="EJ8" s="289"/>
      <c r="EK8" s="289"/>
      <c r="EL8" s="289"/>
      <c r="EM8" s="289"/>
      <c r="EN8" s="289"/>
      <c r="EO8" s="289"/>
      <c r="EP8" s="289"/>
      <c r="EQ8" s="289"/>
      <c r="ER8" s="289"/>
      <c r="ES8" s="289"/>
      <c r="ET8" s="289"/>
      <c r="EU8" s="289"/>
      <c r="EV8" s="289"/>
      <c r="EW8" s="289"/>
      <c r="EX8" s="289"/>
      <c r="EY8" s="289"/>
      <c r="EZ8" s="289"/>
      <c r="FA8" s="289"/>
      <c r="FB8" s="289"/>
      <c r="FC8" s="289"/>
      <c r="FD8" s="289"/>
      <c r="FE8" s="289"/>
      <c r="FF8" s="289"/>
      <c r="FG8" s="289"/>
      <c r="FH8" s="289"/>
      <c r="FI8" s="289"/>
      <c r="FJ8" s="289"/>
      <c r="FK8" s="289"/>
      <c r="FL8" s="289"/>
      <c r="FM8" s="289"/>
      <c r="FN8" s="289"/>
      <c r="FO8" s="289"/>
      <c r="FP8" s="289"/>
      <c r="FQ8" s="289"/>
      <c r="FR8" s="289"/>
      <c r="FS8" s="289"/>
      <c r="FT8" s="289"/>
      <c r="FU8" s="289"/>
      <c r="FV8" s="289"/>
      <c r="FW8" s="289"/>
      <c r="FX8" s="289"/>
      <c r="FY8" s="289"/>
      <c r="FZ8" s="289"/>
      <c r="GA8" s="289"/>
      <c r="GB8" s="289"/>
      <c r="GC8" s="289"/>
      <c r="GD8" s="289"/>
      <c r="GE8" s="289"/>
      <c r="GF8" s="289"/>
      <c r="GG8" s="289"/>
      <c r="GH8" s="289"/>
      <c r="GI8" s="289"/>
      <c r="GJ8" s="289"/>
      <c r="GK8" s="289"/>
      <c r="GL8" s="289"/>
      <c r="GM8" s="289"/>
      <c r="GN8" s="289"/>
      <c r="GO8" s="289"/>
      <c r="GP8" s="289"/>
      <c r="GQ8" s="289"/>
      <c r="GR8" s="289"/>
      <c r="GS8" s="289"/>
      <c r="GT8" s="289"/>
      <c r="GU8" s="289"/>
      <c r="GV8" s="289"/>
      <c r="GW8" s="289"/>
      <c r="GX8" s="289"/>
      <c r="GY8" s="289"/>
      <c r="GZ8" s="289"/>
      <c r="HA8" s="289"/>
      <c r="HB8" s="289"/>
      <c r="HC8" s="289"/>
      <c r="HD8" s="289"/>
      <c r="HE8" s="289"/>
      <c r="HF8" s="289"/>
      <c r="HG8" s="289"/>
      <c r="HH8" s="289"/>
      <c r="HI8" s="289"/>
      <c r="HJ8" s="289"/>
      <c r="HK8" s="289"/>
      <c r="HL8" s="289"/>
      <c r="HM8" s="289"/>
      <c r="HN8" s="289"/>
      <c r="HO8" s="289"/>
      <c r="HP8" s="289"/>
      <c r="HQ8" s="289"/>
      <c r="HR8" s="289"/>
      <c r="HS8" s="289"/>
      <c r="HT8" s="289"/>
      <c r="HU8" s="289"/>
      <c r="HV8" s="289"/>
      <c r="HW8" s="289"/>
      <c r="HX8" s="289"/>
      <c r="HY8" s="289"/>
      <c r="HZ8" s="289"/>
      <c r="IA8" s="289"/>
      <c r="IB8" s="289"/>
      <c r="IC8" s="289"/>
      <c r="ID8" s="289"/>
      <c r="IE8" s="289"/>
      <c r="IF8" s="289"/>
      <c r="IG8" s="289"/>
      <c r="IH8" s="289"/>
      <c r="II8" s="289"/>
      <c r="IJ8" s="289"/>
      <c r="IK8" s="289"/>
      <c r="IL8" s="289"/>
      <c r="IM8" s="289"/>
      <c r="IN8" s="289"/>
      <c r="IO8" s="289"/>
      <c r="IP8" s="289"/>
      <c r="IQ8" s="289"/>
      <c r="IR8" s="289"/>
      <c r="IS8" s="289"/>
      <c r="IT8" s="289"/>
      <c r="IU8" s="289"/>
      <c r="IV8" s="289"/>
    </row>
    <row r="9" spans="1:256" s="288" customFormat="1" ht="35.25" customHeight="1">
      <c r="A9" s="298" t="s">
        <v>208</v>
      </c>
      <c r="B9" s="484" t="s">
        <v>599</v>
      </c>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c r="BG9" s="289"/>
      <c r="BH9" s="289"/>
      <c r="BI9" s="289"/>
      <c r="BJ9" s="289"/>
      <c r="BK9" s="289"/>
      <c r="BL9" s="289"/>
      <c r="BM9" s="289"/>
      <c r="BN9" s="289"/>
      <c r="BO9" s="289"/>
      <c r="BP9" s="289"/>
      <c r="BQ9" s="289"/>
      <c r="BR9" s="289"/>
      <c r="BS9" s="289"/>
      <c r="BT9" s="289"/>
      <c r="BU9" s="289"/>
      <c r="BV9" s="289"/>
      <c r="BW9" s="289"/>
      <c r="BX9" s="289"/>
      <c r="BY9" s="289"/>
      <c r="BZ9" s="289"/>
      <c r="CA9" s="289"/>
      <c r="CB9" s="289"/>
      <c r="CC9" s="289"/>
      <c r="CD9" s="289"/>
      <c r="CE9" s="289"/>
      <c r="CF9" s="289"/>
      <c r="CG9" s="289"/>
      <c r="CH9" s="289"/>
      <c r="CI9" s="289"/>
      <c r="CJ9" s="289"/>
      <c r="CK9" s="289"/>
      <c r="CL9" s="289"/>
      <c r="CM9" s="289"/>
      <c r="CN9" s="289"/>
      <c r="CO9" s="289"/>
      <c r="CP9" s="289"/>
      <c r="CQ9" s="289"/>
      <c r="CR9" s="289"/>
      <c r="CS9" s="289"/>
      <c r="CT9" s="289"/>
      <c r="CU9" s="289"/>
      <c r="CV9" s="289"/>
      <c r="CW9" s="289"/>
      <c r="CX9" s="289"/>
      <c r="CY9" s="289"/>
      <c r="CZ9" s="289"/>
      <c r="DA9" s="289"/>
      <c r="DB9" s="289"/>
      <c r="DC9" s="289"/>
      <c r="DD9" s="289"/>
      <c r="DE9" s="289"/>
      <c r="DF9" s="289"/>
      <c r="DG9" s="289"/>
      <c r="DH9" s="289"/>
      <c r="DI9" s="289"/>
      <c r="DJ9" s="289"/>
      <c r="DK9" s="289"/>
      <c r="DL9" s="289"/>
      <c r="DM9" s="289"/>
      <c r="DN9" s="289"/>
      <c r="DO9" s="289"/>
      <c r="DP9" s="289"/>
      <c r="DQ9" s="289"/>
      <c r="DR9" s="289"/>
      <c r="DS9" s="289"/>
      <c r="DT9" s="289"/>
      <c r="DU9" s="289"/>
      <c r="DV9" s="289"/>
      <c r="DW9" s="289"/>
      <c r="DX9" s="289"/>
      <c r="DY9" s="289"/>
      <c r="DZ9" s="289"/>
      <c r="EA9" s="289"/>
      <c r="EB9" s="289"/>
      <c r="EC9" s="289"/>
      <c r="ED9" s="289"/>
      <c r="EE9" s="289"/>
      <c r="EF9" s="289"/>
      <c r="EG9" s="289"/>
      <c r="EH9" s="289"/>
      <c r="EI9" s="289"/>
      <c r="EJ9" s="289"/>
      <c r="EK9" s="289"/>
      <c r="EL9" s="289"/>
      <c r="EM9" s="289"/>
      <c r="EN9" s="289"/>
      <c r="EO9" s="289"/>
      <c r="EP9" s="289"/>
      <c r="EQ9" s="289"/>
      <c r="ER9" s="289"/>
      <c r="ES9" s="289"/>
      <c r="ET9" s="289"/>
      <c r="EU9" s="289"/>
      <c r="EV9" s="289"/>
      <c r="EW9" s="289"/>
      <c r="EX9" s="289"/>
      <c r="EY9" s="289"/>
      <c r="EZ9" s="289"/>
      <c r="FA9" s="289"/>
      <c r="FB9" s="289"/>
      <c r="FC9" s="289"/>
      <c r="FD9" s="289"/>
      <c r="FE9" s="289"/>
      <c r="FF9" s="289"/>
      <c r="FG9" s="289"/>
      <c r="FH9" s="289"/>
      <c r="FI9" s="289"/>
      <c r="FJ9" s="289"/>
      <c r="FK9" s="289"/>
      <c r="FL9" s="289"/>
      <c r="FM9" s="289"/>
      <c r="FN9" s="289"/>
      <c r="FO9" s="289"/>
      <c r="FP9" s="289"/>
      <c r="FQ9" s="289"/>
      <c r="FR9" s="289"/>
      <c r="FS9" s="289"/>
      <c r="FT9" s="289"/>
      <c r="FU9" s="289"/>
      <c r="FV9" s="289"/>
      <c r="FW9" s="289"/>
      <c r="FX9" s="289"/>
      <c r="FY9" s="289"/>
      <c r="FZ9" s="289"/>
      <c r="GA9" s="289"/>
      <c r="GB9" s="289"/>
      <c r="GC9" s="289"/>
      <c r="GD9" s="289"/>
      <c r="GE9" s="289"/>
      <c r="GF9" s="289"/>
      <c r="GG9" s="289"/>
      <c r="GH9" s="289"/>
      <c r="GI9" s="289"/>
      <c r="GJ9" s="289"/>
      <c r="GK9" s="289"/>
      <c r="GL9" s="289"/>
      <c r="GM9" s="289"/>
      <c r="GN9" s="289"/>
      <c r="GO9" s="289"/>
      <c r="GP9" s="289"/>
      <c r="GQ9" s="289"/>
      <c r="GR9" s="289"/>
      <c r="GS9" s="289"/>
      <c r="GT9" s="289"/>
      <c r="GU9" s="289"/>
      <c r="GV9" s="289"/>
      <c r="GW9" s="289"/>
      <c r="GX9" s="289"/>
      <c r="GY9" s="289"/>
      <c r="GZ9" s="289"/>
      <c r="HA9" s="289"/>
      <c r="HB9" s="289"/>
      <c r="HC9" s="289"/>
      <c r="HD9" s="289"/>
      <c r="HE9" s="289"/>
      <c r="HF9" s="289"/>
      <c r="HG9" s="289"/>
      <c r="HH9" s="289"/>
      <c r="HI9" s="289"/>
      <c r="HJ9" s="289"/>
      <c r="HK9" s="289"/>
      <c r="HL9" s="289"/>
      <c r="HM9" s="289"/>
      <c r="HN9" s="289"/>
      <c r="HO9" s="289"/>
      <c r="HP9" s="289"/>
      <c r="HQ9" s="289"/>
      <c r="HR9" s="289"/>
      <c r="HS9" s="289"/>
      <c r="HT9" s="289"/>
      <c r="HU9" s="289"/>
      <c r="HV9" s="289"/>
      <c r="HW9" s="289"/>
      <c r="HX9" s="289"/>
      <c r="HY9" s="289"/>
      <c r="HZ9" s="289"/>
      <c r="IA9" s="289"/>
      <c r="IB9" s="289"/>
      <c r="IC9" s="289"/>
      <c r="ID9" s="289"/>
      <c r="IE9" s="289"/>
      <c r="IF9" s="289"/>
      <c r="IG9" s="289"/>
      <c r="IH9" s="289"/>
      <c r="II9" s="289"/>
      <c r="IJ9" s="289"/>
      <c r="IK9" s="289"/>
      <c r="IL9" s="289"/>
      <c r="IM9" s="289"/>
      <c r="IN9" s="289"/>
      <c r="IO9" s="289"/>
      <c r="IP9" s="289"/>
      <c r="IQ9" s="289"/>
      <c r="IR9" s="289"/>
      <c r="IS9" s="289"/>
      <c r="IT9" s="289"/>
      <c r="IU9" s="289"/>
      <c r="IV9" s="289"/>
    </row>
    <row r="10" spans="1:256" s="288" customFormat="1" ht="35.25" customHeight="1">
      <c r="A10" s="296" t="s">
        <v>209</v>
      </c>
      <c r="B10" s="484" t="s">
        <v>599</v>
      </c>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c r="BB10" s="289"/>
      <c r="BC10" s="289"/>
      <c r="BD10" s="289"/>
      <c r="BE10" s="289"/>
      <c r="BF10" s="289"/>
      <c r="BG10" s="289"/>
      <c r="BH10" s="289"/>
      <c r="BI10" s="289"/>
      <c r="BJ10" s="289"/>
      <c r="BK10" s="289"/>
      <c r="BL10" s="289"/>
      <c r="BM10" s="289"/>
      <c r="BN10" s="289"/>
      <c r="BO10" s="289"/>
      <c r="BP10" s="289"/>
      <c r="BQ10" s="289"/>
      <c r="BR10" s="289"/>
      <c r="BS10" s="289"/>
      <c r="BT10" s="289"/>
      <c r="BU10" s="289"/>
      <c r="BV10" s="289"/>
      <c r="BW10" s="289"/>
      <c r="BX10" s="289"/>
      <c r="BY10" s="289"/>
      <c r="BZ10" s="289"/>
      <c r="CA10" s="289"/>
      <c r="CB10" s="289"/>
      <c r="CC10" s="289"/>
      <c r="CD10" s="289"/>
      <c r="CE10" s="289"/>
      <c r="CF10" s="289"/>
      <c r="CG10" s="289"/>
      <c r="CH10" s="289"/>
      <c r="CI10" s="289"/>
      <c r="CJ10" s="289"/>
      <c r="CK10" s="289"/>
      <c r="CL10" s="289"/>
      <c r="CM10" s="289"/>
      <c r="CN10" s="289"/>
      <c r="CO10" s="289"/>
      <c r="CP10" s="289"/>
      <c r="CQ10" s="289"/>
      <c r="CR10" s="289"/>
      <c r="CS10" s="289"/>
      <c r="CT10" s="289"/>
      <c r="CU10" s="289"/>
      <c r="CV10" s="289"/>
      <c r="CW10" s="289"/>
      <c r="CX10" s="289"/>
      <c r="CY10" s="289"/>
      <c r="CZ10" s="289"/>
      <c r="DA10" s="289"/>
      <c r="DB10" s="289"/>
      <c r="DC10" s="289"/>
      <c r="DD10" s="289"/>
      <c r="DE10" s="289"/>
      <c r="DF10" s="289"/>
      <c r="DG10" s="289"/>
      <c r="DH10" s="289"/>
      <c r="DI10" s="289"/>
      <c r="DJ10" s="289"/>
      <c r="DK10" s="289"/>
      <c r="DL10" s="289"/>
      <c r="DM10" s="289"/>
      <c r="DN10" s="289"/>
      <c r="DO10" s="289"/>
      <c r="DP10" s="289"/>
      <c r="DQ10" s="289"/>
      <c r="DR10" s="289"/>
      <c r="DS10" s="289"/>
      <c r="DT10" s="289"/>
      <c r="DU10" s="289"/>
      <c r="DV10" s="289"/>
      <c r="DW10" s="289"/>
      <c r="DX10" s="289"/>
      <c r="DY10" s="289"/>
      <c r="DZ10" s="289"/>
      <c r="EA10" s="289"/>
      <c r="EB10" s="289"/>
      <c r="EC10" s="289"/>
      <c r="ED10" s="289"/>
      <c r="EE10" s="289"/>
      <c r="EF10" s="289"/>
      <c r="EG10" s="289"/>
      <c r="EH10" s="289"/>
      <c r="EI10" s="289"/>
      <c r="EJ10" s="289"/>
      <c r="EK10" s="289"/>
      <c r="EL10" s="289"/>
      <c r="EM10" s="289"/>
      <c r="EN10" s="289"/>
      <c r="EO10" s="289"/>
      <c r="EP10" s="289"/>
      <c r="EQ10" s="289"/>
      <c r="ER10" s="289"/>
      <c r="ES10" s="289"/>
      <c r="ET10" s="289"/>
      <c r="EU10" s="289"/>
      <c r="EV10" s="289"/>
      <c r="EW10" s="289"/>
      <c r="EX10" s="289"/>
      <c r="EY10" s="289"/>
      <c r="EZ10" s="289"/>
      <c r="FA10" s="289"/>
      <c r="FB10" s="289"/>
      <c r="FC10" s="289"/>
      <c r="FD10" s="289"/>
      <c r="FE10" s="289"/>
      <c r="FF10" s="289"/>
      <c r="FG10" s="289"/>
      <c r="FH10" s="289"/>
      <c r="FI10" s="289"/>
      <c r="FJ10" s="289"/>
      <c r="FK10" s="289"/>
      <c r="FL10" s="289"/>
      <c r="FM10" s="289"/>
      <c r="FN10" s="289"/>
      <c r="FO10" s="289"/>
      <c r="FP10" s="289"/>
      <c r="FQ10" s="289"/>
      <c r="FR10" s="289"/>
      <c r="FS10" s="289"/>
      <c r="FT10" s="289"/>
      <c r="FU10" s="289"/>
      <c r="FV10" s="289"/>
      <c r="FW10" s="289"/>
      <c r="FX10" s="289"/>
      <c r="FY10" s="289"/>
      <c r="FZ10" s="289"/>
      <c r="GA10" s="289"/>
      <c r="GB10" s="289"/>
      <c r="GC10" s="289"/>
      <c r="GD10" s="289"/>
      <c r="GE10" s="289"/>
      <c r="GF10" s="289"/>
      <c r="GG10" s="289"/>
      <c r="GH10" s="289"/>
      <c r="GI10" s="289"/>
      <c r="GJ10" s="289"/>
      <c r="GK10" s="289"/>
      <c r="GL10" s="289"/>
      <c r="GM10" s="289"/>
      <c r="GN10" s="289"/>
      <c r="GO10" s="289"/>
      <c r="GP10" s="289"/>
      <c r="GQ10" s="289"/>
      <c r="GR10" s="289"/>
      <c r="GS10" s="289"/>
      <c r="GT10" s="289"/>
      <c r="GU10" s="289"/>
      <c r="GV10" s="289"/>
      <c r="GW10" s="289"/>
      <c r="GX10" s="289"/>
      <c r="GY10" s="289"/>
      <c r="GZ10" s="289"/>
      <c r="HA10" s="289"/>
      <c r="HB10" s="289"/>
      <c r="HC10" s="289"/>
      <c r="HD10" s="289"/>
      <c r="HE10" s="289"/>
      <c r="HF10" s="289"/>
      <c r="HG10" s="289"/>
      <c r="HH10" s="289"/>
      <c r="HI10" s="289"/>
      <c r="HJ10" s="289"/>
      <c r="HK10" s="289"/>
      <c r="HL10" s="289"/>
      <c r="HM10" s="289"/>
      <c r="HN10" s="289"/>
      <c r="HO10" s="289"/>
      <c r="HP10" s="289"/>
      <c r="HQ10" s="289"/>
      <c r="HR10" s="289"/>
      <c r="HS10" s="289"/>
      <c r="HT10" s="289"/>
      <c r="HU10" s="289"/>
      <c r="HV10" s="289"/>
      <c r="HW10" s="289"/>
      <c r="HX10" s="289"/>
      <c r="HY10" s="289"/>
      <c r="HZ10" s="289"/>
      <c r="IA10" s="289"/>
      <c r="IB10" s="289"/>
      <c r="IC10" s="289"/>
      <c r="ID10" s="289"/>
      <c r="IE10" s="289"/>
      <c r="IF10" s="289"/>
      <c r="IG10" s="289"/>
      <c r="IH10" s="289"/>
      <c r="II10" s="289"/>
      <c r="IJ10" s="289"/>
      <c r="IK10" s="289"/>
      <c r="IL10" s="289"/>
      <c r="IM10" s="289"/>
      <c r="IN10" s="289"/>
      <c r="IO10" s="289"/>
      <c r="IP10" s="289"/>
      <c r="IQ10" s="289"/>
      <c r="IR10" s="289"/>
      <c r="IS10" s="289"/>
      <c r="IT10" s="289"/>
      <c r="IU10" s="289"/>
      <c r="IV10" s="289"/>
    </row>
    <row r="13" spans="1:256">
      <c r="B13" s="299" t="s">
        <v>210</v>
      </c>
    </row>
  </sheetData>
  <mergeCells count="1">
    <mergeCell ref="A2:B2"/>
  </mergeCells>
  <phoneticPr fontId="3" type="noConversion"/>
  <pageMargins left="0.75" right="0.75" top="1" bottom="1" header="0.51041666666666696" footer="0.51041666666666696"/>
  <pageSetup paperSize="9" orientation="portrait" horizontalDpi="200" verticalDpi="300"/>
  <headerFooter alignWithMargins="0"/>
</worksheet>
</file>

<file path=xl/worksheets/sheet8.xml><?xml version="1.0" encoding="utf-8"?>
<worksheet xmlns="http://schemas.openxmlformats.org/spreadsheetml/2006/main" xmlns:r="http://schemas.openxmlformats.org/officeDocument/2006/relationships">
  <dimension ref="A1:T10"/>
  <sheetViews>
    <sheetView showGridLines="0" workbookViewId="0">
      <selection activeCell="H8" sqref="H8"/>
    </sheetView>
  </sheetViews>
  <sheetFormatPr defaultColWidth="9" defaultRowHeight="12.75" customHeight="1"/>
  <cols>
    <col min="1" max="3" width="4.75" style="267" customWidth="1"/>
    <col min="4" max="4" width="8.75" style="267" customWidth="1"/>
    <col min="5" max="5" width="14.125" style="267" customWidth="1"/>
    <col min="6" max="6" width="24.125" style="267" customWidth="1"/>
    <col min="7" max="8" width="10.375" style="267" customWidth="1"/>
    <col min="9" max="9" width="11.75" style="267" customWidth="1"/>
    <col min="10" max="11" width="10.25" style="267" customWidth="1"/>
    <col min="12" max="13" width="9.75" style="267" customWidth="1"/>
    <col min="14" max="14" width="8.875" style="267" customWidth="1"/>
    <col min="15" max="20" width="6.875" style="267" customWidth="1"/>
    <col min="21" max="16384" width="9" style="267"/>
  </cols>
  <sheetData>
    <row r="1" spans="1:20" ht="25.5" customHeight="1">
      <c r="A1" s="268"/>
      <c r="B1" s="268"/>
      <c r="C1" s="269"/>
      <c r="D1" s="269"/>
      <c r="E1" s="269"/>
      <c r="F1" s="270"/>
      <c r="G1" s="271"/>
      <c r="H1" s="271"/>
      <c r="I1"/>
      <c r="J1"/>
      <c r="K1"/>
      <c r="L1"/>
      <c r="M1"/>
      <c r="N1" s="284" t="s">
        <v>211</v>
      </c>
      <c r="O1"/>
      <c r="P1"/>
      <c r="Q1"/>
      <c r="R1"/>
      <c r="S1"/>
      <c r="T1"/>
    </row>
    <row r="2" spans="1:20" ht="25.5" customHeight="1">
      <c r="A2" s="548" t="s">
        <v>212</v>
      </c>
      <c r="B2" s="548"/>
      <c r="C2" s="548"/>
      <c r="D2" s="548"/>
      <c r="E2" s="548"/>
      <c r="F2" s="548"/>
      <c r="G2" s="548"/>
      <c r="H2" s="548"/>
      <c r="I2" s="548"/>
      <c r="J2" s="548"/>
      <c r="K2" s="548"/>
      <c r="L2" s="548"/>
      <c r="M2" s="548"/>
      <c r="N2" s="548"/>
      <c r="O2"/>
      <c r="P2"/>
      <c r="Q2"/>
      <c r="R2"/>
      <c r="S2"/>
      <c r="T2"/>
    </row>
    <row r="3" spans="1:20" ht="25.5" customHeight="1">
      <c r="A3" s="272"/>
      <c r="B3" s="272"/>
      <c r="C3" s="272"/>
      <c r="D3" s="273"/>
      <c r="E3" s="274"/>
      <c r="F3" s="275"/>
      <c r="G3" s="271"/>
      <c r="H3" s="271"/>
      <c r="I3" s="285"/>
      <c r="J3" s="285"/>
      <c r="K3"/>
      <c r="L3"/>
      <c r="M3"/>
      <c r="N3" s="286" t="s">
        <v>2</v>
      </c>
      <c r="O3"/>
      <c r="P3"/>
      <c r="Q3"/>
      <c r="R3"/>
      <c r="S3"/>
      <c r="T3"/>
    </row>
    <row r="4" spans="1:20" ht="34.5" customHeight="1">
      <c r="A4" s="549" t="s">
        <v>71</v>
      </c>
      <c r="B4" s="549"/>
      <c r="C4" s="549"/>
      <c r="D4" s="555" t="s">
        <v>45</v>
      </c>
      <c r="E4" s="555" t="s">
        <v>46</v>
      </c>
      <c r="F4" s="555" t="s">
        <v>213</v>
      </c>
      <c r="G4" s="550" t="s">
        <v>74</v>
      </c>
      <c r="H4" s="550" t="s">
        <v>75</v>
      </c>
      <c r="I4" s="551"/>
      <c r="J4" s="551"/>
      <c r="K4" s="552"/>
      <c r="L4" s="550" t="s">
        <v>214</v>
      </c>
      <c r="M4" s="551"/>
      <c r="N4" s="552"/>
      <c r="O4"/>
      <c r="P4"/>
      <c r="Q4"/>
      <c r="R4"/>
      <c r="S4"/>
      <c r="T4"/>
    </row>
    <row r="5" spans="1:20" ht="15.75" customHeight="1">
      <c r="A5" s="553" t="s">
        <v>51</v>
      </c>
      <c r="B5" s="554" t="s">
        <v>52</v>
      </c>
      <c r="C5" s="554" t="s">
        <v>53</v>
      </c>
      <c r="D5" s="555"/>
      <c r="E5" s="555"/>
      <c r="F5" s="555"/>
      <c r="G5" s="555"/>
      <c r="H5" s="546" t="s">
        <v>125</v>
      </c>
      <c r="I5" s="556" t="s">
        <v>77</v>
      </c>
      <c r="J5" s="556" t="s">
        <v>78</v>
      </c>
      <c r="K5" s="555" t="s">
        <v>79</v>
      </c>
      <c r="L5" s="546" t="s">
        <v>125</v>
      </c>
      <c r="M5" s="546" t="s">
        <v>80</v>
      </c>
      <c r="N5" s="546" t="s">
        <v>81</v>
      </c>
      <c r="O5"/>
      <c r="P5"/>
      <c r="Q5"/>
      <c r="R5"/>
      <c r="S5"/>
      <c r="T5"/>
    </row>
    <row r="6" spans="1:20" ht="41.25" customHeight="1">
      <c r="A6" s="553"/>
      <c r="B6" s="554"/>
      <c r="C6" s="554"/>
      <c r="D6" s="555"/>
      <c r="E6" s="555"/>
      <c r="F6" s="555"/>
      <c r="G6" s="555"/>
      <c r="H6" s="547"/>
      <c r="I6" s="557"/>
      <c r="J6" s="557"/>
      <c r="K6" s="555"/>
      <c r="L6" s="547"/>
      <c r="M6" s="547"/>
      <c r="N6" s="547"/>
      <c r="O6" s="285"/>
      <c r="P6" s="285"/>
      <c r="Q6"/>
      <c r="R6"/>
      <c r="S6"/>
      <c r="T6"/>
    </row>
    <row r="7" spans="1:20" ht="24" customHeight="1">
      <c r="A7" s="277" t="s">
        <v>57</v>
      </c>
      <c r="B7" s="278" t="s">
        <v>57</v>
      </c>
      <c r="C7" s="278" t="s">
        <v>57</v>
      </c>
      <c r="D7" s="278" t="s">
        <v>57</v>
      </c>
      <c r="E7" s="278" t="s">
        <v>57</v>
      </c>
      <c r="F7" s="276" t="s">
        <v>57</v>
      </c>
      <c r="G7" s="279">
        <v>1</v>
      </c>
      <c r="H7" s="279">
        <v>2</v>
      </c>
      <c r="I7" s="279">
        <v>3</v>
      </c>
      <c r="J7" s="279">
        <v>4</v>
      </c>
      <c r="K7" s="279">
        <v>5</v>
      </c>
      <c r="L7" s="279">
        <v>6</v>
      </c>
      <c r="M7" s="279">
        <v>7</v>
      </c>
      <c r="N7" s="279">
        <v>8</v>
      </c>
      <c r="O7" s="285"/>
      <c r="P7"/>
      <c r="Q7"/>
      <c r="R7"/>
      <c r="S7"/>
      <c r="T7"/>
    </row>
    <row r="8" spans="1:20" s="266" customFormat="1" ht="25.5" customHeight="1">
      <c r="A8" s="280"/>
      <c r="B8" s="280"/>
      <c r="C8" s="280"/>
      <c r="D8" s="281" t="s">
        <v>61</v>
      </c>
      <c r="E8" s="281" t="s">
        <v>62</v>
      </c>
      <c r="F8" s="282"/>
      <c r="G8" s="283">
        <v>0</v>
      </c>
      <c r="H8" s="283">
        <v>0</v>
      </c>
      <c r="I8" s="283">
        <v>0</v>
      </c>
      <c r="J8" s="283">
        <v>0</v>
      </c>
      <c r="K8" s="283">
        <v>0</v>
      </c>
      <c r="L8" s="283">
        <v>0</v>
      </c>
      <c r="M8" s="283">
        <v>0</v>
      </c>
      <c r="N8" s="283">
        <v>0</v>
      </c>
      <c r="O8" s="287"/>
      <c r="P8" s="287"/>
    </row>
    <row r="10" spans="1:20" ht="12.75" customHeight="1">
      <c r="F10" s="267" t="s">
        <v>210</v>
      </c>
    </row>
  </sheetData>
  <mergeCells count="18">
    <mergeCell ref="K5:K6"/>
    <mergeCell ref="L5:L6"/>
    <mergeCell ref="M5:M6"/>
    <mergeCell ref="N5:N6"/>
    <mergeCell ref="A2:N2"/>
    <mergeCell ref="A4:C4"/>
    <mergeCell ref="H4:K4"/>
    <mergeCell ref="L4:N4"/>
    <mergeCell ref="A5:A6"/>
    <mergeCell ref="B5:B6"/>
    <mergeCell ref="C5:C6"/>
    <mergeCell ref="D4:D6"/>
    <mergeCell ref="E4:E6"/>
    <mergeCell ref="F4:F6"/>
    <mergeCell ref="G4:G6"/>
    <mergeCell ref="H5:H6"/>
    <mergeCell ref="I5:I6"/>
    <mergeCell ref="J5:J6"/>
  </mergeCells>
  <phoneticPr fontId="3"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dimension ref="A1:D17"/>
  <sheetViews>
    <sheetView showGridLines="0" workbookViewId="0">
      <selection activeCell="I24" sqref="I24"/>
    </sheetView>
  </sheetViews>
  <sheetFormatPr defaultColWidth="9" defaultRowHeight="14.25"/>
  <cols>
    <col min="1" max="1" width="30.375" style="254" customWidth="1"/>
    <col min="2" max="2" width="17.375" style="254" customWidth="1"/>
    <col min="3" max="3" width="31.875" style="254" customWidth="1"/>
    <col min="4" max="4" width="12.5" style="254" customWidth="1"/>
    <col min="5" max="16384" width="9" style="254"/>
  </cols>
  <sheetData>
    <row r="1" spans="1:4" ht="54" customHeight="1">
      <c r="A1" s="558" t="s">
        <v>215</v>
      </c>
      <c r="B1" s="558"/>
      <c r="C1" s="558"/>
      <c r="D1" s="558"/>
    </row>
    <row r="2" spans="1:4" ht="17.25" customHeight="1">
      <c r="A2"/>
      <c r="B2"/>
      <c r="C2"/>
      <c r="D2" s="255" t="s">
        <v>2</v>
      </c>
    </row>
    <row r="3" spans="1:4" ht="27.75" customHeight="1">
      <c r="A3" s="256" t="s">
        <v>216</v>
      </c>
      <c r="B3" s="257" t="s">
        <v>217</v>
      </c>
      <c r="C3" s="256" t="s">
        <v>216</v>
      </c>
      <c r="D3" s="257" t="s">
        <v>218</v>
      </c>
    </row>
    <row r="4" spans="1:4" ht="27.75" customHeight="1">
      <c r="A4" s="258" t="s">
        <v>219</v>
      </c>
      <c r="B4" s="259">
        <v>0</v>
      </c>
      <c r="C4" s="260" t="s">
        <v>220</v>
      </c>
      <c r="D4" s="259">
        <v>0</v>
      </c>
    </row>
    <row r="5" spans="1:4" ht="27.75" customHeight="1">
      <c r="A5" s="258" t="s">
        <v>221</v>
      </c>
      <c r="B5" s="259">
        <v>0</v>
      </c>
      <c r="C5" s="260" t="s">
        <v>222</v>
      </c>
      <c r="D5" s="259">
        <v>0</v>
      </c>
    </row>
    <row r="6" spans="1:4" ht="27.75" customHeight="1">
      <c r="A6" s="258" t="s">
        <v>223</v>
      </c>
      <c r="B6" s="259">
        <v>0</v>
      </c>
      <c r="C6" s="260" t="s">
        <v>224</v>
      </c>
      <c r="D6" s="259">
        <v>0</v>
      </c>
    </row>
    <row r="7" spans="1:4" ht="27.75" customHeight="1">
      <c r="A7" s="258" t="s">
        <v>225</v>
      </c>
      <c r="B7" s="259">
        <v>0</v>
      </c>
      <c r="C7" s="260" t="s">
        <v>226</v>
      </c>
      <c r="D7" s="259">
        <v>0</v>
      </c>
    </row>
    <row r="8" spans="1:4" ht="27.75" customHeight="1">
      <c r="A8" s="258" t="s">
        <v>227</v>
      </c>
      <c r="B8" s="259">
        <v>0</v>
      </c>
      <c r="C8" s="260" t="s">
        <v>228</v>
      </c>
      <c r="D8" s="259">
        <v>0</v>
      </c>
    </row>
    <row r="9" spans="1:4" ht="27.75" customHeight="1">
      <c r="A9" s="258"/>
      <c r="B9" s="259">
        <v>0</v>
      </c>
      <c r="C9" s="260"/>
      <c r="D9" s="259">
        <v>0</v>
      </c>
    </row>
    <row r="10" spans="1:4" s="252" customFormat="1" ht="27.75" customHeight="1">
      <c r="A10" s="261" t="s">
        <v>229</v>
      </c>
      <c r="B10" s="259">
        <v>0</v>
      </c>
      <c r="C10" s="262" t="s">
        <v>230</v>
      </c>
      <c r="D10" s="259">
        <v>0</v>
      </c>
    </row>
    <row r="11" spans="1:4" s="253" customFormat="1" ht="27.75" customHeight="1">
      <c r="A11" s="263" t="s">
        <v>231</v>
      </c>
      <c r="B11" s="259">
        <v>0</v>
      </c>
      <c r="C11" s="264" t="s">
        <v>232</v>
      </c>
      <c r="D11" s="259">
        <v>0</v>
      </c>
    </row>
    <row r="12" spans="1:4" ht="27.75" customHeight="1">
      <c r="A12" s="264" t="s">
        <v>233</v>
      </c>
      <c r="B12" s="259">
        <v>0</v>
      </c>
      <c r="C12" s="263"/>
      <c r="D12" s="259">
        <v>0</v>
      </c>
    </row>
    <row r="13" spans="1:4" ht="27.75" customHeight="1">
      <c r="A13" s="264"/>
      <c r="B13" s="259">
        <v>0</v>
      </c>
      <c r="C13" s="263"/>
      <c r="D13" s="259">
        <v>0</v>
      </c>
    </row>
    <row r="14" spans="1:4" ht="27.75" customHeight="1">
      <c r="A14" s="261" t="s">
        <v>234</v>
      </c>
      <c r="B14" s="259">
        <v>0</v>
      </c>
      <c r="C14" s="262" t="s">
        <v>235</v>
      </c>
      <c r="D14" s="259">
        <v>0</v>
      </c>
    </row>
    <row r="15" spans="1:4" s="252" customFormat="1" ht="21" customHeight="1">
      <c r="A15" s="254"/>
      <c r="B15" s="254"/>
      <c r="C15" s="254"/>
      <c r="D15" s="254"/>
    </row>
    <row r="16" spans="1:4" ht="14.25" customHeight="1">
      <c r="A16"/>
      <c r="B16"/>
      <c r="C16"/>
      <c r="D16" s="265"/>
    </row>
    <row r="17" spans="1:4" ht="14.25" customHeight="1">
      <c r="A17"/>
      <c r="B17" s="265" t="s">
        <v>210</v>
      </c>
      <c r="C17"/>
      <c r="D17"/>
    </row>
  </sheetData>
  <mergeCells count="1">
    <mergeCell ref="A1:D1"/>
  </mergeCells>
  <phoneticPr fontId="3" type="noConversion"/>
  <pageMargins left="0.75" right="0.75" top="1" bottom="1" header="0.5" footer="0.5"/>
  <pageSetup paperSize="9" orientation="portrait"/>
  <headerFooter alignWithMargins="0"/>
</worksheet>
</file>

<file path=xl/worksheets/sheet10.xml><?xml version="1.0" encoding="utf-8"?>
<worksheet xmlns="http://schemas.openxmlformats.org/spreadsheetml/2006/main" xmlns:r="http://schemas.openxmlformats.org/officeDocument/2006/relationships">
  <dimension ref="A1:K97"/>
  <sheetViews>
    <sheetView showGridLines="0" showZeros="0" workbookViewId="0">
      <selection activeCell="G85" sqref="G85:H85"/>
    </sheetView>
  </sheetViews>
  <sheetFormatPr defaultColWidth="9" defaultRowHeight="14.25"/>
  <cols>
    <col min="1" max="1" width="17.625" style="159" customWidth="1"/>
    <col min="2" max="2" width="14.625" style="159" customWidth="1"/>
    <col min="3" max="3" width="14.375" style="159" customWidth="1"/>
    <col min="4" max="4" width="17.625" style="159" customWidth="1"/>
    <col min="5" max="5" width="13.25" style="159" customWidth="1"/>
    <col min="6" max="6" width="13.625" style="159" customWidth="1"/>
    <col min="7" max="7" width="17.625" style="159" customWidth="1"/>
    <col min="8" max="8" width="18.625" style="159" customWidth="1"/>
    <col min="9" max="16384" width="9" style="159"/>
  </cols>
  <sheetData>
    <row r="1" spans="1:11" ht="18.75" customHeight="1">
      <c r="A1" s="559" t="s">
        <v>236</v>
      </c>
      <c r="B1" s="559"/>
      <c r="C1" s="559"/>
      <c r="D1" s="559"/>
      <c r="E1" s="559"/>
      <c r="F1" s="559"/>
      <c r="G1" s="559"/>
      <c r="H1" s="559"/>
      <c r="I1"/>
      <c r="J1"/>
      <c r="K1"/>
    </row>
    <row r="2" spans="1:11" ht="31.5" customHeight="1">
      <c r="A2" s="559"/>
      <c r="B2" s="559"/>
      <c r="C2" s="559"/>
      <c r="D2" s="559"/>
      <c r="E2" s="559"/>
      <c r="F2" s="559"/>
      <c r="G2" s="559"/>
      <c r="H2" s="559"/>
      <c r="I2"/>
      <c r="J2"/>
      <c r="K2"/>
    </row>
    <row r="3" spans="1:11" ht="18.75" customHeight="1">
      <c r="A3" s="160" t="s">
        <v>237</v>
      </c>
      <c r="B3" s="160"/>
      <c r="C3" s="160"/>
      <c r="D3" s="160"/>
      <c r="E3" s="160"/>
      <c r="F3" s="160"/>
      <c r="G3" s="160"/>
      <c r="H3" s="160"/>
      <c r="I3"/>
      <c r="J3"/>
      <c r="K3"/>
    </row>
    <row r="4" spans="1:11" ht="21.75" customHeight="1">
      <c r="A4" s="161" t="s">
        <v>238</v>
      </c>
      <c r="B4" s="162"/>
      <c r="C4" s="163" t="s">
        <v>62</v>
      </c>
      <c r="D4" s="164"/>
      <c r="E4" s="164"/>
      <c r="F4" s="165"/>
      <c r="G4" s="166" t="s">
        <v>239</v>
      </c>
      <c r="H4" s="167">
        <v>126001</v>
      </c>
      <c r="I4"/>
      <c r="J4"/>
      <c r="K4"/>
    </row>
    <row r="5" spans="1:11" ht="14.25" customHeight="1">
      <c r="A5" s="168" t="s">
        <v>240</v>
      </c>
      <c r="B5" s="169" t="s">
        <v>241</v>
      </c>
      <c r="C5" s="170"/>
      <c r="D5" s="166" t="s">
        <v>242</v>
      </c>
      <c r="E5" s="171">
        <v>63892259</v>
      </c>
      <c r="F5" s="172"/>
      <c r="G5" s="168" t="s">
        <v>243</v>
      </c>
      <c r="H5" s="173">
        <v>5</v>
      </c>
      <c r="I5"/>
      <c r="J5"/>
      <c r="K5"/>
    </row>
    <row r="6" spans="1:11" ht="14.25" customHeight="1">
      <c r="A6" s="168" t="s">
        <v>244</v>
      </c>
      <c r="B6" s="161" t="s">
        <v>245</v>
      </c>
      <c r="C6" s="162"/>
      <c r="D6" s="166" t="s">
        <v>242</v>
      </c>
      <c r="E6" s="171">
        <v>63892326</v>
      </c>
      <c r="F6" s="172"/>
      <c r="G6" s="166" t="s">
        <v>246</v>
      </c>
      <c r="H6" s="166">
        <v>6</v>
      </c>
      <c r="I6"/>
      <c r="J6"/>
      <c r="K6"/>
    </row>
    <row r="7" spans="1:11" ht="28.5" customHeight="1">
      <c r="A7" s="168" t="s">
        <v>247</v>
      </c>
      <c r="B7" s="562" t="s">
        <v>248</v>
      </c>
      <c r="C7" s="560"/>
      <c r="D7" s="560"/>
      <c r="E7" s="560"/>
      <c r="F7" s="560"/>
      <c r="G7" s="560"/>
      <c r="H7" s="561"/>
      <c r="I7"/>
      <c r="K7"/>
    </row>
    <row r="8" spans="1:11" ht="14.25" customHeight="1">
      <c r="A8" s="565" t="s">
        <v>249</v>
      </c>
      <c r="B8" s="175" t="s">
        <v>250</v>
      </c>
      <c r="C8" s="176" t="s">
        <v>251</v>
      </c>
      <c r="D8" s="177"/>
      <c r="E8" s="169" t="s">
        <v>252</v>
      </c>
      <c r="F8" s="174"/>
      <c r="G8" s="170"/>
      <c r="H8" s="175" t="s">
        <v>253</v>
      </c>
      <c r="I8"/>
      <c r="J8"/>
      <c r="K8"/>
    </row>
    <row r="9" spans="1:11" ht="14.25" customHeight="1">
      <c r="A9" s="566"/>
      <c r="B9" s="179"/>
      <c r="C9" s="180"/>
      <c r="D9" s="181"/>
      <c r="E9" s="168" t="s">
        <v>254</v>
      </c>
      <c r="F9" s="168" t="s">
        <v>255</v>
      </c>
      <c r="G9" s="168" t="s">
        <v>256</v>
      </c>
      <c r="H9" s="179"/>
      <c r="I9"/>
      <c r="J9"/>
      <c r="K9"/>
    </row>
    <row r="10" spans="1:11" ht="14.25" customHeight="1">
      <c r="A10" s="566"/>
      <c r="B10" s="182" t="s">
        <v>257</v>
      </c>
      <c r="C10" s="562" t="s">
        <v>258</v>
      </c>
      <c r="D10" s="561"/>
      <c r="E10" s="168">
        <v>0.52</v>
      </c>
      <c r="F10" s="168">
        <v>0.52</v>
      </c>
      <c r="G10" s="168"/>
      <c r="H10" s="168" t="s">
        <v>259</v>
      </c>
      <c r="I10"/>
      <c r="J10"/>
      <c r="K10"/>
    </row>
    <row r="11" spans="1:11" ht="14.25" customHeight="1">
      <c r="A11" s="566"/>
      <c r="B11" s="182" t="s">
        <v>260</v>
      </c>
      <c r="C11" s="562" t="s">
        <v>261</v>
      </c>
      <c r="D11" s="561"/>
      <c r="E11" s="168">
        <v>0.15</v>
      </c>
      <c r="F11" s="168">
        <v>0.15</v>
      </c>
      <c r="G11" s="168"/>
      <c r="H11" s="168" t="s">
        <v>259</v>
      </c>
      <c r="I11"/>
      <c r="J11"/>
      <c r="K11"/>
    </row>
    <row r="12" spans="1:11" ht="14.25" customHeight="1">
      <c r="A12" s="566"/>
      <c r="B12" s="182"/>
      <c r="C12" s="169"/>
      <c r="D12" s="170"/>
      <c r="E12" s="168"/>
      <c r="F12" s="168"/>
      <c r="G12" s="168"/>
      <c r="H12" s="168"/>
      <c r="I12"/>
      <c r="J12"/>
      <c r="K12"/>
    </row>
    <row r="13" spans="1:11" ht="14.25" customHeight="1">
      <c r="A13" s="566"/>
      <c r="B13" s="182"/>
      <c r="C13" s="169"/>
      <c r="D13" s="170"/>
      <c r="E13" s="168"/>
      <c r="F13" s="168"/>
      <c r="G13" s="168"/>
      <c r="H13" s="168"/>
      <c r="I13"/>
      <c r="J13"/>
      <c r="K13"/>
    </row>
    <row r="14" spans="1:11" ht="14.25" customHeight="1">
      <c r="A14" s="567"/>
      <c r="B14" s="183"/>
      <c r="C14" s="161"/>
      <c r="D14" s="162"/>
      <c r="E14" s="166"/>
      <c r="F14" s="166"/>
      <c r="G14" s="166"/>
      <c r="H14" s="166"/>
      <c r="I14"/>
      <c r="J14"/>
      <c r="K14"/>
    </row>
    <row r="15" spans="1:11" ht="14.25" customHeight="1">
      <c r="A15" s="565" t="s">
        <v>262</v>
      </c>
      <c r="B15" s="182" t="s">
        <v>257</v>
      </c>
      <c r="C15" s="184" t="s">
        <v>263</v>
      </c>
      <c r="D15" s="185"/>
      <c r="E15" s="185"/>
      <c r="F15" s="185"/>
      <c r="G15" s="185"/>
      <c r="H15" s="186"/>
      <c r="I15"/>
      <c r="J15"/>
      <c r="K15"/>
    </row>
    <row r="16" spans="1:11" ht="14.25" customHeight="1">
      <c r="A16" s="566"/>
      <c r="B16" s="182" t="s">
        <v>260</v>
      </c>
      <c r="C16" s="184" t="s">
        <v>264</v>
      </c>
      <c r="D16" s="185"/>
      <c r="E16" s="185"/>
      <c r="F16" s="185"/>
      <c r="G16" s="185"/>
      <c r="H16" s="186"/>
      <c r="I16"/>
      <c r="J16"/>
      <c r="K16"/>
    </row>
    <row r="17" spans="1:11" ht="14.25" customHeight="1">
      <c r="A17" s="566"/>
      <c r="B17" s="167"/>
      <c r="C17" s="161"/>
      <c r="D17" s="187"/>
      <c r="E17" s="187"/>
      <c r="F17" s="187"/>
      <c r="G17" s="187"/>
      <c r="H17" s="162"/>
      <c r="I17"/>
      <c r="J17"/>
      <c r="K17"/>
    </row>
    <row r="18" spans="1:11" ht="14.25" customHeight="1">
      <c r="A18" s="566"/>
      <c r="B18" s="167"/>
      <c r="C18" s="161"/>
      <c r="D18" s="187"/>
      <c r="E18" s="187"/>
      <c r="F18" s="187"/>
      <c r="G18" s="187"/>
      <c r="H18" s="162"/>
      <c r="I18"/>
      <c r="J18"/>
      <c r="K18"/>
    </row>
    <row r="19" spans="1:11" ht="14.25" customHeight="1">
      <c r="A19" s="567"/>
      <c r="B19" s="167"/>
      <c r="C19" s="161"/>
      <c r="D19" s="187"/>
      <c r="E19" s="187"/>
      <c r="F19" s="187"/>
      <c r="G19" s="187"/>
      <c r="H19" s="162"/>
      <c r="I19"/>
      <c r="J19"/>
      <c r="K19"/>
    </row>
    <row r="20" spans="1:11" ht="14.25" customHeight="1">
      <c r="A20" s="565" t="s">
        <v>265</v>
      </c>
      <c r="B20" s="168" t="s">
        <v>266</v>
      </c>
      <c r="C20" s="168" t="s">
        <v>267</v>
      </c>
      <c r="D20" s="169" t="s">
        <v>268</v>
      </c>
      <c r="E20" s="174"/>
      <c r="F20" s="170"/>
      <c r="G20" s="169" t="s">
        <v>269</v>
      </c>
      <c r="H20" s="170"/>
      <c r="I20"/>
      <c r="J20"/>
      <c r="K20"/>
    </row>
    <row r="21" spans="1:11" ht="14.25" customHeight="1">
      <c r="A21" s="566"/>
      <c r="B21" s="175" t="s">
        <v>270</v>
      </c>
      <c r="C21" s="175" t="s">
        <v>271</v>
      </c>
      <c r="D21" s="159" t="s">
        <v>272</v>
      </c>
      <c r="G21" s="188" t="s">
        <v>273</v>
      </c>
      <c r="H21" s="189"/>
      <c r="I21"/>
      <c r="J21"/>
      <c r="K21"/>
    </row>
    <row r="22" spans="1:11" ht="14.25" customHeight="1">
      <c r="A22" s="566"/>
      <c r="B22" s="178"/>
      <c r="C22" s="178"/>
      <c r="D22" s="190" t="s">
        <v>274</v>
      </c>
      <c r="E22" s="191"/>
      <c r="F22" s="192"/>
      <c r="G22" s="188" t="s">
        <v>275</v>
      </c>
      <c r="H22" s="189"/>
      <c r="I22"/>
      <c r="J22"/>
      <c r="K22"/>
    </row>
    <row r="23" spans="1:11" ht="14.25" customHeight="1">
      <c r="A23" s="566"/>
      <c r="B23" s="178"/>
      <c r="C23" s="178"/>
      <c r="D23" s="188" t="s">
        <v>276</v>
      </c>
      <c r="E23" s="193"/>
      <c r="F23" s="189"/>
      <c r="G23" s="188" t="s">
        <v>277</v>
      </c>
      <c r="H23" s="189"/>
      <c r="I23"/>
      <c r="J23"/>
      <c r="K23"/>
    </row>
    <row r="24" spans="1:11" ht="14.25" customHeight="1">
      <c r="A24" s="566"/>
      <c r="B24" s="178"/>
      <c r="C24" s="178"/>
      <c r="D24" s="190" t="s">
        <v>278</v>
      </c>
      <c r="E24" s="191"/>
      <c r="F24" s="192"/>
      <c r="G24" s="188" t="s">
        <v>279</v>
      </c>
      <c r="H24" s="189"/>
      <c r="I24"/>
      <c r="J24"/>
      <c r="K24"/>
    </row>
    <row r="25" spans="1:11" ht="14.25" customHeight="1">
      <c r="A25" s="566"/>
      <c r="B25" s="178"/>
      <c r="C25" s="179"/>
      <c r="D25" s="194" t="s">
        <v>280</v>
      </c>
      <c r="E25" s="195"/>
      <c r="F25" s="196"/>
      <c r="G25" s="194" t="s">
        <v>281</v>
      </c>
      <c r="H25" s="196"/>
      <c r="I25"/>
      <c r="J25"/>
      <c r="K25"/>
    </row>
    <row r="26" spans="1:11" ht="14.25" customHeight="1">
      <c r="A26" s="566"/>
      <c r="B26" s="178"/>
      <c r="C26" s="175" t="s">
        <v>282</v>
      </c>
      <c r="D26" s="190" t="s">
        <v>283</v>
      </c>
      <c r="E26" s="191"/>
      <c r="F26" s="192"/>
      <c r="G26" s="197">
        <v>1</v>
      </c>
      <c r="H26" s="198"/>
      <c r="I26"/>
      <c r="J26"/>
      <c r="K26"/>
    </row>
    <row r="27" spans="1:11" ht="14.25" customHeight="1">
      <c r="A27" s="566"/>
      <c r="B27" s="178"/>
      <c r="C27" s="178"/>
      <c r="D27" s="188" t="s">
        <v>284</v>
      </c>
      <c r="E27" s="193"/>
      <c r="F27" s="189"/>
      <c r="G27" s="197">
        <v>1</v>
      </c>
      <c r="H27" s="198"/>
      <c r="I27"/>
      <c r="J27"/>
      <c r="K27"/>
    </row>
    <row r="28" spans="1:11" ht="14.25" customHeight="1">
      <c r="A28" s="566"/>
      <c r="B28" s="178"/>
      <c r="C28" s="178"/>
      <c r="D28" s="188" t="s">
        <v>285</v>
      </c>
      <c r="E28" s="193"/>
      <c r="F28" s="189"/>
      <c r="G28" s="197">
        <v>1</v>
      </c>
      <c r="H28" s="198"/>
      <c r="I28"/>
      <c r="J28"/>
      <c r="K28"/>
    </row>
    <row r="29" spans="1:11" ht="14.25" customHeight="1">
      <c r="A29" s="566"/>
      <c r="B29" s="178"/>
      <c r="C29" s="178"/>
      <c r="D29" s="190" t="s">
        <v>286</v>
      </c>
      <c r="E29" s="191"/>
      <c r="F29" s="192"/>
      <c r="G29" s="197">
        <v>1</v>
      </c>
      <c r="H29" s="198"/>
      <c r="I29"/>
      <c r="J29"/>
      <c r="K29"/>
    </row>
    <row r="30" spans="1:11" ht="14.25" customHeight="1">
      <c r="A30" s="566"/>
      <c r="B30" s="178"/>
      <c r="C30" s="179"/>
      <c r="D30" s="194"/>
      <c r="E30" s="195"/>
      <c r="F30" s="196"/>
      <c r="G30" s="199"/>
      <c r="H30" s="200"/>
      <c r="I30"/>
      <c r="J30"/>
      <c r="K30"/>
    </row>
    <row r="31" spans="1:11" ht="14.25" customHeight="1">
      <c r="A31" s="566"/>
      <c r="B31" s="178"/>
      <c r="C31" s="201" t="s">
        <v>287</v>
      </c>
      <c r="D31" s="190" t="s">
        <v>288</v>
      </c>
      <c r="E31" s="191"/>
      <c r="F31" s="192"/>
      <c r="G31" s="194" t="s">
        <v>289</v>
      </c>
      <c r="H31" s="196"/>
      <c r="I31"/>
      <c r="J31"/>
      <c r="K31"/>
    </row>
    <row r="32" spans="1:11" ht="14.25" customHeight="1">
      <c r="A32" s="566"/>
      <c r="B32" s="178"/>
      <c r="C32" s="202"/>
      <c r="D32" s="188" t="s">
        <v>290</v>
      </c>
      <c r="E32" s="193"/>
      <c r="F32" s="189"/>
      <c r="G32" s="194" t="s">
        <v>291</v>
      </c>
      <c r="H32" s="196"/>
      <c r="I32"/>
      <c r="J32"/>
      <c r="K32"/>
    </row>
    <row r="33" spans="1:11" ht="14.25" customHeight="1">
      <c r="A33" s="566"/>
      <c r="B33" s="178"/>
      <c r="C33" s="202"/>
      <c r="D33" s="188" t="s">
        <v>292</v>
      </c>
      <c r="E33" s="193"/>
      <c r="F33" s="189"/>
      <c r="G33" s="194" t="s">
        <v>293</v>
      </c>
      <c r="H33" s="196"/>
      <c r="I33"/>
      <c r="J33"/>
      <c r="K33"/>
    </row>
    <row r="34" spans="1:11" ht="14.25" customHeight="1">
      <c r="A34" s="566"/>
      <c r="B34" s="178"/>
      <c r="C34" s="202"/>
      <c r="D34" s="190"/>
      <c r="E34" s="191"/>
      <c r="F34" s="192"/>
      <c r="G34" s="194"/>
      <c r="H34" s="196"/>
      <c r="I34"/>
      <c r="J34"/>
      <c r="K34"/>
    </row>
    <row r="35" spans="1:11" ht="14.25" customHeight="1">
      <c r="A35" s="566"/>
      <c r="B35" s="178"/>
      <c r="C35" s="203"/>
      <c r="D35" s="194"/>
      <c r="E35" s="195"/>
      <c r="F35" s="196"/>
      <c r="G35" s="194"/>
      <c r="H35" s="196"/>
      <c r="I35"/>
      <c r="J35"/>
      <c r="K35"/>
    </row>
    <row r="36" spans="1:11" ht="14.25" customHeight="1">
      <c r="A36" s="566"/>
      <c r="B36" s="178"/>
      <c r="C36" s="201" t="s">
        <v>294</v>
      </c>
      <c r="D36" s="190" t="s">
        <v>295</v>
      </c>
      <c r="E36" s="191"/>
      <c r="F36" s="192"/>
      <c r="G36" s="194" t="s">
        <v>296</v>
      </c>
      <c r="H36" s="196"/>
      <c r="I36"/>
      <c r="J36"/>
      <c r="K36"/>
    </row>
    <row r="37" spans="1:11" ht="14.25" customHeight="1">
      <c r="A37" s="566"/>
      <c r="B37" s="178"/>
      <c r="C37" s="202"/>
      <c r="D37" s="188" t="s">
        <v>274</v>
      </c>
      <c r="E37" s="193"/>
      <c r="F37" s="189"/>
      <c r="G37" s="194" t="s">
        <v>297</v>
      </c>
      <c r="H37" s="196"/>
      <c r="I37"/>
      <c r="J37"/>
      <c r="K37"/>
    </row>
    <row r="38" spans="1:11" ht="14.25" customHeight="1">
      <c r="A38" s="566"/>
      <c r="B38" s="178"/>
      <c r="C38" s="202"/>
      <c r="D38" s="188" t="s">
        <v>276</v>
      </c>
      <c r="E38" s="193"/>
      <c r="F38" s="189"/>
      <c r="G38" s="194" t="s">
        <v>298</v>
      </c>
      <c r="H38" s="196"/>
      <c r="I38"/>
      <c r="J38"/>
      <c r="K38"/>
    </row>
    <row r="39" spans="1:11" ht="14.25" customHeight="1">
      <c r="A39" s="566"/>
      <c r="B39" s="178"/>
      <c r="C39" s="202"/>
      <c r="D39" s="190" t="s">
        <v>299</v>
      </c>
      <c r="E39" s="191"/>
      <c r="F39" s="192"/>
      <c r="G39" s="204">
        <v>0.01</v>
      </c>
      <c r="H39" s="205"/>
      <c r="I39"/>
      <c r="J39"/>
      <c r="K39"/>
    </row>
    <row r="40" spans="1:11" ht="14.25" customHeight="1">
      <c r="A40" s="566"/>
      <c r="B40" s="179"/>
      <c r="C40" s="203"/>
      <c r="D40" s="194" t="s">
        <v>300</v>
      </c>
      <c r="E40" s="195"/>
      <c r="F40" s="196"/>
      <c r="G40" s="204">
        <v>0.03</v>
      </c>
      <c r="H40" s="205"/>
      <c r="I40"/>
      <c r="J40"/>
      <c r="K40"/>
    </row>
    <row r="41" spans="1:11" ht="14.25" customHeight="1">
      <c r="A41" s="566"/>
      <c r="B41" s="175" t="s">
        <v>301</v>
      </c>
      <c r="C41" s="201" t="s">
        <v>302</v>
      </c>
      <c r="D41" s="190" t="s">
        <v>303</v>
      </c>
      <c r="E41" s="191"/>
      <c r="F41" s="192"/>
      <c r="G41" s="194" t="s">
        <v>304</v>
      </c>
      <c r="H41" s="196"/>
      <c r="I41"/>
      <c r="J41"/>
      <c r="K41"/>
    </row>
    <row r="42" spans="1:11" ht="14.25" customHeight="1">
      <c r="A42" s="566"/>
      <c r="B42" s="178"/>
      <c r="C42" s="202"/>
      <c r="D42" s="188"/>
      <c r="E42" s="193"/>
      <c r="F42" s="189"/>
      <c r="G42" s="194"/>
      <c r="H42" s="196"/>
      <c r="I42"/>
      <c r="J42"/>
      <c r="K42"/>
    </row>
    <row r="43" spans="1:11" ht="14.25" customHeight="1">
      <c r="A43" s="566"/>
      <c r="B43" s="178"/>
      <c r="C43" s="202"/>
      <c r="D43" s="188"/>
      <c r="E43" s="193"/>
      <c r="F43" s="189"/>
      <c r="G43" s="194"/>
      <c r="H43" s="196"/>
      <c r="I43"/>
      <c r="J43"/>
      <c r="K43"/>
    </row>
    <row r="44" spans="1:11" ht="14.25" customHeight="1">
      <c r="A44" s="566"/>
      <c r="B44" s="178"/>
      <c r="C44" s="202"/>
      <c r="D44" s="190"/>
      <c r="E44" s="191"/>
      <c r="F44" s="192"/>
      <c r="G44" s="194"/>
      <c r="H44" s="196"/>
      <c r="I44"/>
      <c r="J44"/>
      <c r="K44"/>
    </row>
    <row r="45" spans="1:11" ht="14.25" customHeight="1">
      <c r="A45" s="566"/>
      <c r="B45" s="178"/>
      <c r="C45" s="203"/>
      <c r="D45" s="194"/>
      <c r="E45" s="195"/>
      <c r="F45" s="196"/>
      <c r="G45" s="194"/>
      <c r="H45" s="196"/>
      <c r="I45"/>
      <c r="J45"/>
      <c r="K45"/>
    </row>
    <row r="46" spans="1:11" ht="14.25" customHeight="1">
      <c r="A46" s="566"/>
      <c r="B46" s="178"/>
      <c r="C46" s="201" t="s">
        <v>305</v>
      </c>
      <c r="D46" s="190" t="s">
        <v>306</v>
      </c>
      <c r="E46" s="191"/>
      <c r="F46" s="192"/>
      <c r="G46" s="194" t="s">
        <v>304</v>
      </c>
      <c r="H46" s="196"/>
      <c r="I46"/>
      <c r="J46"/>
      <c r="K46"/>
    </row>
    <row r="47" spans="1:11" ht="14.25" customHeight="1">
      <c r="A47" s="566"/>
      <c r="B47" s="178"/>
      <c r="C47" s="202"/>
      <c r="D47" s="188" t="s">
        <v>307</v>
      </c>
      <c r="E47" s="193"/>
      <c r="F47" s="189"/>
      <c r="G47" s="194" t="s">
        <v>304</v>
      </c>
      <c r="H47" s="196"/>
      <c r="I47"/>
      <c r="J47"/>
      <c r="K47"/>
    </row>
    <row r="48" spans="1:11" ht="14.25" customHeight="1">
      <c r="A48" s="566"/>
      <c r="B48" s="178"/>
      <c r="C48" s="202"/>
      <c r="D48" s="188" t="s">
        <v>308</v>
      </c>
      <c r="E48" s="193"/>
      <c r="F48" s="189"/>
      <c r="G48" s="194" t="s">
        <v>304</v>
      </c>
      <c r="H48" s="196"/>
      <c r="I48"/>
      <c r="J48"/>
      <c r="K48"/>
    </row>
    <row r="49" spans="1:11" ht="14.25" customHeight="1">
      <c r="A49" s="566"/>
      <c r="B49" s="178"/>
      <c r="C49" s="202"/>
      <c r="D49" s="190" t="s">
        <v>309</v>
      </c>
      <c r="E49" s="191"/>
      <c r="F49" s="192"/>
      <c r="G49" s="194" t="s">
        <v>304</v>
      </c>
      <c r="H49" s="196"/>
      <c r="I49"/>
      <c r="J49"/>
      <c r="K49"/>
    </row>
    <row r="50" spans="1:11" ht="14.25" customHeight="1">
      <c r="A50" s="566"/>
      <c r="B50" s="178"/>
      <c r="C50" s="203"/>
      <c r="D50" s="194"/>
      <c r="E50" s="195"/>
      <c r="F50" s="196"/>
      <c r="G50" s="194"/>
      <c r="H50" s="196"/>
      <c r="I50"/>
      <c r="J50"/>
      <c r="K50"/>
    </row>
    <row r="51" spans="1:11" ht="14.25" customHeight="1">
      <c r="A51" s="566"/>
      <c r="B51" s="178"/>
      <c r="C51" s="201" t="s">
        <v>310</v>
      </c>
      <c r="D51" s="190"/>
      <c r="E51" s="191"/>
      <c r="F51" s="192"/>
      <c r="G51" s="194"/>
      <c r="H51" s="196"/>
      <c r="I51"/>
      <c r="J51"/>
      <c r="K51"/>
    </row>
    <row r="52" spans="1:11" ht="14.25" customHeight="1">
      <c r="A52" s="566"/>
      <c r="B52" s="178"/>
      <c r="C52" s="202"/>
      <c r="D52" s="188"/>
      <c r="E52" s="193"/>
      <c r="F52" s="189"/>
      <c r="G52" s="206"/>
      <c r="H52" s="207"/>
      <c r="I52"/>
      <c r="J52"/>
      <c r="K52"/>
    </row>
    <row r="53" spans="1:11" ht="14.25" customHeight="1">
      <c r="A53" s="566"/>
      <c r="B53" s="178"/>
      <c r="C53" s="202"/>
      <c r="D53" s="188"/>
      <c r="E53" s="193"/>
      <c r="F53" s="189"/>
      <c r="G53" s="194"/>
      <c r="H53" s="196"/>
      <c r="I53"/>
      <c r="J53"/>
      <c r="K53"/>
    </row>
    <row r="54" spans="1:11" ht="14.25" customHeight="1">
      <c r="A54" s="566"/>
      <c r="B54" s="178"/>
      <c r="C54" s="202"/>
      <c r="D54" s="190"/>
      <c r="E54" s="191"/>
      <c r="F54" s="192"/>
      <c r="G54" s="194"/>
      <c r="H54" s="196"/>
      <c r="I54"/>
      <c r="J54"/>
      <c r="K54"/>
    </row>
    <row r="55" spans="1:11" ht="14.25" customHeight="1">
      <c r="A55" s="566"/>
      <c r="B55" s="178"/>
      <c r="C55" s="203"/>
      <c r="D55" s="194"/>
      <c r="E55" s="195"/>
      <c r="F55" s="196"/>
      <c r="G55" s="194"/>
      <c r="H55" s="196"/>
      <c r="I55"/>
      <c r="J55"/>
      <c r="K55"/>
    </row>
    <row r="56" spans="1:11" ht="14.25" customHeight="1">
      <c r="A56" s="566"/>
      <c r="B56" s="178"/>
      <c r="C56" s="201" t="s">
        <v>311</v>
      </c>
      <c r="D56" s="190" t="s">
        <v>312</v>
      </c>
      <c r="E56" s="191"/>
      <c r="F56" s="192"/>
      <c r="G56" s="194" t="s">
        <v>313</v>
      </c>
      <c r="H56" s="196"/>
      <c r="I56"/>
      <c r="J56"/>
      <c r="K56"/>
    </row>
    <row r="57" spans="1:11" ht="14.25" customHeight="1">
      <c r="A57" s="566"/>
      <c r="B57" s="178"/>
      <c r="C57" s="202"/>
      <c r="D57" s="188" t="s">
        <v>314</v>
      </c>
      <c r="E57" s="193"/>
      <c r="F57" s="189"/>
      <c r="G57" s="194" t="s">
        <v>313</v>
      </c>
      <c r="H57" s="196"/>
      <c r="I57"/>
      <c r="J57"/>
      <c r="K57"/>
    </row>
    <row r="58" spans="1:11" ht="14.25" customHeight="1">
      <c r="A58" s="566"/>
      <c r="B58" s="178"/>
      <c r="C58" s="202"/>
      <c r="D58" s="188" t="s">
        <v>315</v>
      </c>
      <c r="E58" s="193"/>
      <c r="F58" s="189"/>
      <c r="G58" s="194" t="s">
        <v>313</v>
      </c>
      <c r="H58" s="196"/>
      <c r="I58"/>
      <c r="J58"/>
      <c r="K58"/>
    </row>
    <row r="59" spans="1:11" ht="14.25" customHeight="1">
      <c r="A59" s="566"/>
      <c r="B59" s="178"/>
      <c r="C59" s="202"/>
      <c r="D59" s="190"/>
      <c r="E59" s="191"/>
      <c r="F59" s="192"/>
      <c r="G59" s="194"/>
      <c r="H59" s="196"/>
      <c r="I59"/>
      <c r="J59"/>
      <c r="K59"/>
    </row>
    <row r="60" spans="1:11" ht="14.25" customHeight="1">
      <c r="A60" s="566"/>
      <c r="B60" s="179"/>
      <c r="C60" s="203"/>
      <c r="D60" s="194"/>
      <c r="E60" s="195"/>
      <c r="F60" s="196"/>
      <c r="G60" s="194"/>
      <c r="H60" s="196"/>
      <c r="I60"/>
      <c r="J60"/>
      <c r="K60"/>
    </row>
    <row r="61" spans="1:11" ht="14.25" customHeight="1">
      <c r="A61" s="566"/>
      <c r="B61" s="175" t="s">
        <v>316</v>
      </c>
      <c r="C61" s="201" t="s">
        <v>317</v>
      </c>
      <c r="D61" s="190" t="s">
        <v>318</v>
      </c>
      <c r="E61" s="191"/>
      <c r="F61" s="192"/>
      <c r="G61" s="194"/>
      <c r="H61" s="196"/>
      <c r="I61"/>
      <c r="J61"/>
      <c r="K61"/>
    </row>
    <row r="62" spans="1:11" ht="14.25" customHeight="1">
      <c r="A62" s="566"/>
      <c r="B62" s="178"/>
      <c r="C62" s="202"/>
      <c r="D62" s="188" t="s">
        <v>319</v>
      </c>
      <c r="E62" s="193"/>
      <c r="F62" s="189"/>
      <c r="G62" s="194"/>
      <c r="H62" s="196"/>
      <c r="I62"/>
      <c r="J62"/>
      <c r="K62"/>
    </row>
    <row r="63" spans="1:11" ht="14.25" customHeight="1">
      <c r="A63" s="566"/>
      <c r="B63" s="178"/>
      <c r="C63" s="202"/>
      <c r="D63" s="188" t="s">
        <v>320</v>
      </c>
      <c r="E63" s="193"/>
      <c r="F63" s="189"/>
      <c r="G63" s="194"/>
      <c r="H63" s="196"/>
      <c r="I63"/>
      <c r="J63"/>
      <c r="K63"/>
    </row>
    <row r="64" spans="1:11" ht="14.25" customHeight="1">
      <c r="A64" s="566"/>
      <c r="B64" s="178"/>
      <c r="C64" s="202"/>
      <c r="D64" s="190" t="s">
        <v>321</v>
      </c>
      <c r="E64" s="191"/>
      <c r="F64" s="192"/>
      <c r="G64" s="194"/>
      <c r="H64" s="196"/>
      <c r="I64"/>
      <c r="J64"/>
      <c r="K64"/>
    </row>
    <row r="65" spans="1:11" ht="14.25" customHeight="1">
      <c r="A65" s="567"/>
      <c r="B65" s="179"/>
      <c r="C65" s="203"/>
      <c r="D65" s="194"/>
      <c r="E65" s="195"/>
      <c r="F65" s="196"/>
      <c r="G65" s="194"/>
      <c r="H65" s="196"/>
      <c r="I65"/>
      <c r="J65"/>
      <c r="K65"/>
    </row>
    <row r="66" spans="1:11" ht="28.5" customHeight="1">
      <c r="A66" s="208" t="s">
        <v>322</v>
      </c>
      <c r="B66" s="161"/>
      <c r="C66" s="187"/>
      <c r="D66" s="187"/>
      <c r="E66" s="187"/>
      <c r="F66" s="187"/>
      <c r="G66" s="187"/>
      <c r="H66" s="162"/>
      <c r="I66"/>
      <c r="J66"/>
      <c r="K66"/>
    </row>
    <row r="67" spans="1:11" ht="14.25" customHeight="1">
      <c r="A67" s="209" t="s">
        <v>323</v>
      </c>
      <c r="B67" s="210"/>
      <c r="C67" s="210"/>
      <c r="D67" s="210"/>
      <c r="E67" s="210"/>
      <c r="F67" s="210"/>
      <c r="G67" s="210"/>
      <c r="H67" s="211"/>
      <c r="I67"/>
      <c r="J67"/>
      <c r="K67"/>
    </row>
    <row r="68" spans="1:11" ht="14.25" customHeight="1">
      <c r="A68" s="565" t="s">
        <v>324</v>
      </c>
      <c r="B68" s="188" t="s">
        <v>325</v>
      </c>
      <c r="C68" s="193"/>
      <c r="D68" s="193"/>
      <c r="E68" s="193"/>
      <c r="F68" s="193"/>
      <c r="G68" s="193"/>
      <c r="H68" s="189"/>
    </row>
    <row r="69" spans="1:11" ht="28.5" customHeight="1">
      <c r="A69" s="567"/>
      <c r="B69" s="168" t="s">
        <v>326</v>
      </c>
      <c r="C69" s="168" t="s">
        <v>327</v>
      </c>
      <c r="D69" s="168" t="s">
        <v>328</v>
      </c>
      <c r="E69" s="168" t="s">
        <v>329</v>
      </c>
      <c r="F69" s="168" t="s">
        <v>330</v>
      </c>
      <c r="G69" s="169" t="s">
        <v>331</v>
      </c>
      <c r="H69" s="170"/>
    </row>
    <row r="70" spans="1:11" ht="27.75" customHeight="1">
      <c r="A70" s="168">
        <v>108.64</v>
      </c>
      <c r="B70" s="212"/>
      <c r="C70" s="168">
        <v>108.64</v>
      </c>
      <c r="D70" s="212"/>
      <c r="E70" s="212"/>
      <c r="F70" s="212"/>
      <c r="G70" s="213"/>
      <c r="H70" s="214"/>
      <c r="I70"/>
      <c r="J70"/>
      <c r="K70"/>
    </row>
    <row r="71" spans="1:11" ht="14.25" customHeight="1">
      <c r="A71" s="171" t="s">
        <v>332</v>
      </c>
      <c r="B71" s="215"/>
      <c r="C71" s="215"/>
      <c r="D71" s="215"/>
      <c r="E71" s="215"/>
      <c r="F71" s="215"/>
      <c r="G71" s="215"/>
      <c r="H71" s="172"/>
      <c r="I71"/>
      <c r="J71"/>
      <c r="K71"/>
    </row>
    <row r="72" spans="1:11" ht="18.75" customHeight="1">
      <c r="A72" s="565" t="s">
        <v>333</v>
      </c>
      <c r="B72" s="216" t="s">
        <v>325</v>
      </c>
      <c r="C72" s="217"/>
      <c r="D72" s="217"/>
      <c r="E72" s="217"/>
      <c r="F72" s="217"/>
      <c r="G72" s="217"/>
      <c r="H72" s="218"/>
      <c r="I72"/>
      <c r="J72"/>
      <c r="K72"/>
    </row>
    <row r="73" spans="1:11" s="158" customFormat="1" ht="14.25" customHeight="1">
      <c r="A73" s="566"/>
      <c r="B73" s="175" t="s">
        <v>75</v>
      </c>
      <c r="C73" s="169" t="s">
        <v>325</v>
      </c>
      <c r="D73" s="170"/>
      <c r="E73" s="175" t="s">
        <v>76</v>
      </c>
      <c r="F73" s="176" t="s">
        <v>334</v>
      </c>
      <c r="G73" s="177"/>
      <c r="H73" s="219" t="s">
        <v>335</v>
      </c>
    </row>
    <row r="74" spans="1:11" s="158" customFormat="1" ht="35.25" customHeight="1">
      <c r="A74" s="567"/>
      <c r="B74" s="179"/>
      <c r="C74" s="168" t="s">
        <v>336</v>
      </c>
      <c r="D74" s="168" t="s">
        <v>337</v>
      </c>
      <c r="E74" s="179"/>
      <c r="F74" s="168" t="s">
        <v>338</v>
      </c>
      <c r="G74" s="168" t="s">
        <v>339</v>
      </c>
      <c r="H74" s="220"/>
    </row>
    <row r="75" spans="1:11" ht="28.5" customHeight="1">
      <c r="A75" s="168">
        <v>108.64</v>
      </c>
      <c r="B75" s="168">
        <v>107.97</v>
      </c>
      <c r="C75" s="168">
        <v>100.15</v>
      </c>
      <c r="D75" s="168">
        <v>7.82</v>
      </c>
      <c r="E75" s="168">
        <v>0.67</v>
      </c>
      <c r="F75" s="168"/>
      <c r="G75" s="168">
        <v>0.67</v>
      </c>
      <c r="H75" s="221"/>
      <c r="I75"/>
      <c r="J75"/>
      <c r="K75"/>
    </row>
    <row r="76" spans="1:11" ht="14.25" customHeight="1">
      <c r="A76" s="565" t="s">
        <v>340</v>
      </c>
      <c r="B76" s="188" t="s">
        <v>325</v>
      </c>
      <c r="C76" s="193"/>
      <c r="D76" s="193"/>
      <c r="E76" s="193"/>
      <c r="F76" s="189"/>
      <c r="G76" s="182"/>
      <c r="H76" s="175"/>
    </row>
    <row r="77" spans="1:11" ht="28.5" customHeight="1">
      <c r="A77" s="567"/>
      <c r="B77" s="168" t="s">
        <v>341</v>
      </c>
      <c r="C77" s="168" t="s">
        <v>342</v>
      </c>
      <c r="D77" s="168" t="s">
        <v>343</v>
      </c>
      <c r="E77" s="182" t="s">
        <v>344</v>
      </c>
      <c r="F77" s="168" t="s">
        <v>345</v>
      </c>
      <c r="G77" s="168" t="s">
        <v>346</v>
      </c>
      <c r="H77" s="179"/>
    </row>
    <row r="78" spans="1:11" ht="24.75" customHeight="1">
      <c r="A78" s="222"/>
      <c r="B78" s="167"/>
      <c r="C78" s="221"/>
      <c r="D78" s="167"/>
      <c r="E78" s="167"/>
      <c r="F78" s="167"/>
      <c r="G78" s="167"/>
      <c r="H78" s="221"/>
      <c r="I78"/>
      <c r="J78"/>
      <c r="K78"/>
    </row>
    <row r="79" spans="1:11" ht="14.25" customHeight="1">
      <c r="A79" s="209" t="s">
        <v>347</v>
      </c>
      <c r="B79" s="210"/>
      <c r="C79" s="210"/>
      <c r="D79" s="210"/>
      <c r="E79" s="210"/>
      <c r="F79" s="210"/>
      <c r="G79" s="210"/>
      <c r="H79" s="211"/>
      <c r="I79"/>
      <c r="J79"/>
      <c r="K79"/>
    </row>
    <row r="80" spans="1:11" ht="18.75" customHeight="1">
      <c r="A80" s="565" t="s">
        <v>348</v>
      </c>
      <c r="B80" s="216" t="s">
        <v>325</v>
      </c>
      <c r="C80" s="217"/>
      <c r="D80" s="217"/>
      <c r="E80" s="217"/>
      <c r="F80" s="217"/>
      <c r="G80" s="217"/>
      <c r="H80" s="218"/>
      <c r="I80"/>
      <c r="J80"/>
      <c r="K80" s="158"/>
    </row>
    <row r="81" spans="1:11" ht="14.25" customHeight="1">
      <c r="A81" s="567"/>
      <c r="B81" s="168" t="s">
        <v>349</v>
      </c>
      <c r="C81" s="168" t="s">
        <v>350</v>
      </c>
      <c r="D81" s="167"/>
      <c r="E81" s="167"/>
      <c r="F81" s="167"/>
      <c r="G81" s="167"/>
      <c r="H81" s="167"/>
      <c r="I81"/>
      <c r="J81"/>
      <c r="K81"/>
    </row>
    <row r="82" spans="1:11" ht="18.75" customHeight="1">
      <c r="A82" s="168">
        <v>17.11</v>
      </c>
      <c r="B82" s="168">
        <v>17.11</v>
      </c>
      <c r="C82" s="221"/>
      <c r="D82" s="167"/>
      <c r="E82" s="167"/>
      <c r="F82" s="167"/>
      <c r="G82" s="167"/>
      <c r="H82" s="221"/>
      <c r="I82"/>
      <c r="J82"/>
      <c r="K82"/>
    </row>
    <row r="83" spans="1:11" ht="28.5" customHeight="1">
      <c r="A83" s="208" t="s">
        <v>351</v>
      </c>
      <c r="B83" s="223"/>
      <c r="C83" s="224"/>
      <c r="D83" s="224"/>
      <c r="E83" s="224"/>
      <c r="F83" s="224"/>
      <c r="G83" s="224"/>
      <c r="H83" s="225"/>
      <c r="I83"/>
      <c r="J83"/>
      <c r="K83"/>
    </row>
    <row r="84" spans="1:11" ht="14.25" customHeight="1">
      <c r="A84" s="171" t="s">
        <v>352</v>
      </c>
      <c r="B84" s="215"/>
      <c r="C84" s="215"/>
      <c r="D84" s="215"/>
      <c r="E84" s="215"/>
      <c r="F84" s="215"/>
      <c r="G84" s="215"/>
      <c r="H84" s="172"/>
      <c r="I84"/>
      <c r="J84"/>
      <c r="K84"/>
    </row>
    <row r="85" spans="1:11" ht="14.25" customHeight="1">
      <c r="A85" s="562" t="s">
        <v>353</v>
      </c>
      <c r="B85" s="561"/>
      <c r="C85" s="563" t="s">
        <v>354</v>
      </c>
      <c r="D85" s="564"/>
      <c r="E85" s="563" t="s">
        <v>242</v>
      </c>
      <c r="F85" s="564"/>
      <c r="G85" s="563" t="s">
        <v>355</v>
      </c>
      <c r="H85" s="564"/>
      <c r="I85"/>
      <c r="J85"/>
      <c r="K85"/>
    </row>
    <row r="86" spans="1:11" ht="18.75" customHeight="1">
      <c r="A86" s="560" t="s">
        <v>356</v>
      </c>
      <c r="B86" s="561"/>
      <c r="C86" s="562" t="s">
        <v>357</v>
      </c>
      <c r="D86" s="561"/>
      <c r="E86" s="562">
        <v>63892326</v>
      </c>
      <c r="F86" s="561"/>
      <c r="G86" s="161"/>
      <c r="H86" s="162"/>
      <c r="I86"/>
      <c r="J86"/>
      <c r="K86"/>
    </row>
    <row r="87" spans="1:11" ht="18.75" customHeight="1">
      <c r="A87" s="560" t="s">
        <v>358</v>
      </c>
      <c r="B87" s="561"/>
      <c r="C87" s="562" t="s">
        <v>359</v>
      </c>
      <c r="D87" s="561"/>
      <c r="E87" s="562">
        <v>63892646</v>
      </c>
      <c r="F87" s="561"/>
      <c r="G87" s="161"/>
      <c r="H87" s="162"/>
      <c r="I87"/>
      <c r="J87"/>
      <c r="K87"/>
    </row>
    <row r="88" spans="1:11" ht="18.75" customHeight="1">
      <c r="A88" s="223"/>
      <c r="B88" s="225"/>
      <c r="C88" s="226"/>
      <c r="D88" s="227"/>
      <c r="E88" s="228"/>
      <c r="F88" s="229"/>
      <c r="G88" s="161"/>
      <c r="H88" s="162"/>
      <c r="I88"/>
      <c r="J88"/>
      <c r="K88"/>
    </row>
    <row r="89" spans="1:11" ht="18.75" customHeight="1">
      <c r="A89" s="223"/>
      <c r="B89" s="225"/>
      <c r="C89" s="223"/>
      <c r="D89" s="225"/>
      <c r="E89" s="228"/>
      <c r="F89" s="229"/>
      <c r="G89" s="161"/>
      <c r="H89" s="162"/>
      <c r="I89"/>
      <c r="J89"/>
      <c r="K89"/>
    </row>
    <row r="90" spans="1:11" ht="18.75" customHeight="1">
      <c r="A90" s="230"/>
      <c r="B90" s="231"/>
      <c r="C90" s="230"/>
      <c r="D90" s="231"/>
      <c r="E90" s="232"/>
      <c r="F90" s="233"/>
      <c r="G90" s="234"/>
      <c r="H90" s="235"/>
      <c r="I90"/>
      <c r="J90"/>
      <c r="K90"/>
    </row>
    <row r="91" spans="1:11" ht="14.25" customHeight="1">
      <c r="A91" s="236" t="s">
        <v>360</v>
      </c>
      <c r="B91" s="237"/>
      <c r="C91" s="237"/>
      <c r="D91" s="237"/>
      <c r="E91" s="236" t="s">
        <v>361</v>
      </c>
      <c r="F91" s="237"/>
      <c r="G91" s="237"/>
      <c r="H91" s="238"/>
      <c r="I91"/>
      <c r="J91"/>
      <c r="K91"/>
    </row>
    <row r="92" spans="1:11" ht="14.25" customHeight="1">
      <c r="A92" s="239"/>
      <c r="B92" s="240"/>
      <c r="C92" s="240"/>
      <c r="D92" s="240"/>
      <c r="E92" s="239"/>
      <c r="F92" s="240"/>
      <c r="G92" s="240"/>
      <c r="H92" s="241"/>
      <c r="I92"/>
      <c r="J92"/>
      <c r="K92"/>
    </row>
    <row r="93" spans="1:11" ht="14.25" customHeight="1">
      <c r="A93" s="242" t="s">
        <v>362</v>
      </c>
      <c r="B93" s="243"/>
      <c r="C93" s="243"/>
      <c r="D93" s="243"/>
      <c r="E93" s="242" t="s">
        <v>363</v>
      </c>
      <c r="F93" s="243"/>
      <c r="G93" s="244" t="s">
        <v>364</v>
      </c>
      <c r="H93" s="245"/>
      <c r="I93"/>
      <c r="J93"/>
      <c r="K93"/>
    </row>
    <row r="94" spans="1:11" ht="18.75" customHeight="1">
      <c r="A94" s="239" t="s">
        <v>365</v>
      </c>
      <c r="B94" s="240"/>
      <c r="C94" s="246"/>
      <c r="D94" s="246"/>
      <c r="E94" s="246"/>
      <c r="F94" s="246"/>
      <c r="G94" s="246"/>
      <c r="H94" s="247"/>
      <c r="I94"/>
      <c r="J94"/>
      <c r="K94"/>
    </row>
    <row r="95" spans="1:11" ht="18.75" customHeight="1">
      <c r="A95" s="248"/>
      <c r="B95" s="246"/>
      <c r="C95" s="246"/>
      <c r="D95" s="246"/>
      <c r="E95" s="246"/>
      <c r="F95" s="246"/>
      <c r="G95" s="246"/>
      <c r="H95" s="247"/>
      <c r="I95"/>
      <c r="J95"/>
      <c r="K95"/>
    </row>
    <row r="96" spans="1:11" ht="14.25" customHeight="1">
      <c r="A96" s="239" t="s">
        <v>366</v>
      </c>
      <c r="B96" s="240"/>
      <c r="C96" s="240"/>
      <c r="D96" s="240"/>
      <c r="E96" s="240"/>
      <c r="F96" s="240"/>
      <c r="G96" s="240"/>
      <c r="H96" s="241"/>
      <c r="I96"/>
      <c r="J96"/>
      <c r="K96"/>
    </row>
    <row r="97" spans="1:11" ht="14.25" customHeight="1">
      <c r="A97" s="249" t="s">
        <v>367</v>
      </c>
      <c r="B97" s="250"/>
      <c r="C97" s="250"/>
      <c r="D97" s="250"/>
      <c r="E97" s="250"/>
      <c r="F97" s="250"/>
      <c r="G97" s="250"/>
      <c r="H97" s="251"/>
      <c r="I97"/>
      <c r="J97"/>
      <c r="K97"/>
    </row>
  </sheetData>
  <mergeCells count="21">
    <mergeCell ref="A20:A65"/>
    <mergeCell ref="A68:A69"/>
    <mergeCell ref="A72:A74"/>
    <mergeCell ref="A76:A77"/>
    <mergeCell ref="A80:A81"/>
    <mergeCell ref="A1:H2"/>
    <mergeCell ref="A86:B86"/>
    <mergeCell ref="C86:D86"/>
    <mergeCell ref="E86:F86"/>
    <mergeCell ref="A87:B87"/>
    <mergeCell ref="C87:D87"/>
    <mergeCell ref="E87:F87"/>
    <mergeCell ref="B7:H7"/>
    <mergeCell ref="C10:D10"/>
    <mergeCell ref="C11:D11"/>
    <mergeCell ref="A85:B85"/>
    <mergeCell ref="C85:D85"/>
    <mergeCell ref="E85:F85"/>
    <mergeCell ref="G85:H85"/>
    <mergeCell ref="A8:A14"/>
    <mergeCell ref="A15:A19"/>
  </mergeCells>
  <phoneticPr fontId="3" type="noConversion"/>
  <pageMargins left="0.75" right="0.75" top="1" bottom="1" header="0.5" footer="0.5"/>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U14"/>
  <sheetViews>
    <sheetView showGridLines="0" showZeros="0" workbookViewId="0"/>
  </sheetViews>
  <sheetFormatPr defaultColWidth="6.875" defaultRowHeight="11.25"/>
  <cols>
    <col min="1" max="3" width="6.875" style="133"/>
    <col min="4" max="4" width="15.25" style="133" customWidth="1"/>
    <col min="5" max="5" width="19.875" style="133" customWidth="1"/>
    <col min="6" max="7" width="6.875" style="133" hidden="1" customWidth="1"/>
    <col min="8" max="8" width="10.625" style="133" customWidth="1"/>
    <col min="9" max="10" width="12.25" style="133" customWidth="1"/>
    <col min="11" max="11" width="6.875" style="133" customWidth="1"/>
    <col min="12" max="15" width="12.25" style="133" customWidth="1"/>
    <col min="16" max="16" width="6.875" style="133" customWidth="1"/>
    <col min="17" max="18" width="12.25" style="133" customWidth="1"/>
    <col min="19" max="20" width="6.875" style="133" customWidth="1"/>
    <col min="21" max="21" width="9.5" style="133" customWidth="1"/>
    <col min="22" max="246" width="6.875" style="133" customWidth="1"/>
    <col min="247" max="16384" width="6.875" style="133"/>
  </cols>
  <sheetData>
    <row r="1" spans="1:21" ht="25.5" customHeight="1">
      <c r="D1" s="134"/>
      <c r="E1" s="135"/>
      <c r="F1" s="136"/>
      <c r="G1" s="136"/>
      <c r="H1" s="137"/>
      <c r="I1" s="151"/>
      <c r="J1" s="151"/>
      <c r="K1" s="151"/>
      <c r="L1" s="151"/>
      <c r="M1" s="151"/>
      <c r="N1" s="151"/>
      <c r="O1" s="151"/>
      <c r="P1" s="151"/>
      <c r="Q1" s="151"/>
      <c r="R1" s="151"/>
      <c r="S1" s="151"/>
      <c r="T1" s="151"/>
      <c r="U1" s="154" t="s">
        <v>368</v>
      </c>
    </row>
    <row r="2" spans="1:21" ht="25.5" customHeight="1">
      <c r="D2" s="138"/>
      <c r="E2" s="139"/>
      <c r="F2" s="139"/>
      <c r="G2" s="139"/>
      <c r="H2" s="139"/>
      <c r="I2" s="139"/>
      <c r="J2" s="139"/>
      <c r="K2" s="139"/>
      <c r="L2" s="139"/>
      <c r="M2" s="138" t="s">
        <v>369</v>
      </c>
      <c r="N2" s="139"/>
      <c r="O2" s="139"/>
      <c r="P2" s="139"/>
      <c r="Q2" s="139"/>
      <c r="R2" s="139"/>
      <c r="S2" s="139"/>
      <c r="T2" s="139"/>
      <c r="U2" s="155"/>
    </row>
    <row r="3" spans="1:21" ht="25.5" customHeight="1">
      <c r="D3" s="140"/>
      <c r="E3" s="132"/>
      <c r="F3" s="136"/>
      <c r="G3" s="135"/>
      <c r="H3" s="141"/>
      <c r="I3" s="151"/>
      <c r="J3" s="151"/>
      <c r="K3" s="151"/>
      <c r="L3" s="151"/>
      <c r="M3" s="151"/>
      <c r="N3" s="151"/>
      <c r="O3" s="151"/>
      <c r="P3" s="151"/>
      <c r="Q3" s="151"/>
      <c r="R3" s="151"/>
      <c r="S3" s="151"/>
      <c r="T3" s="151"/>
      <c r="U3" s="156" t="s">
        <v>2</v>
      </c>
    </row>
    <row r="4" spans="1:21" ht="25.5" customHeight="1">
      <c r="A4" s="572" t="s">
        <v>44</v>
      </c>
      <c r="B4" s="573"/>
      <c r="C4" s="574"/>
      <c r="D4" s="584" t="s">
        <v>45</v>
      </c>
      <c r="E4" s="584" t="s">
        <v>46</v>
      </c>
      <c r="F4" s="585" t="s">
        <v>47</v>
      </c>
      <c r="G4" s="584" t="s">
        <v>48</v>
      </c>
      <c r="H4" s="586" t="s">
        <v>49</v>
      </c>
      <c r="I4" s="575" t="s">
        <v>50</v>
      </c>
      <c r="J4" s="576"/>
      <c r="K4" s="576"/>
      <c r="L4" s="576"/>
      <c r="M4" s="576"/>
      <c r="N4" s="576"/>
      <c r="O4" s="576"/>
      <c r="P4" s="576"/>
      <c r="Q4" s="576"/>
      <c r="R4" s="576"/>
      <c r="S4" s="576"/>
      <c r="T4" s="576"/>
      <c r="U4" s="577"/>
    </row>
    <row r="5" spans="1:21" ht="25.5" customHeight="1">
      <c r="A5" s="582" t="s">
        <v>51</v>
      </c>
      <c r="B5" s="582" t="s">
        <v>52</v>
      </c>
      <c r="C5" s="582" t="s">
        <v>53</v>
      </c>
      <c r="D5" s="584"/>
      <c r="E5" s="584"/>
      <c r="F5" s="585"/>
      <c r="G5" s="584"/>
      <c r="H5" s="586"/>
      <c r="I5" s="586" t="s">
        <v>9</v>
      </c>
      <c r="J5" s="568" t="s">
        <v>10</v>
      </c>
      <c r="K5" s="568" t="s">
        <v>13</v>
      </c>
      <c r="L5" s="587" t="s">
        <v>18</v>
      </c>
      <c r="M5" s="568" t="s">
        <v>21</v>
      </c>
      <c r="N5" s="569" t="s">
        <v>19</v>
      </c>
      <c r="O5" s="570" t="s">
        <v>54</v>
      </c>
      <c r="P5" s="578" t="s">
        <v>55</v>
      </c>
      <c r="Q5" s="579"/>
      <c r="R5" s="570" t="s">
        <v>12</v>
      </c>
      <c r="S5" s="580" t="s">
        <v>56</v>
      </c>
      <c r="T5" s="581"/>
      <c r="U5" s="571" t="s">
        <v>20</v>
      </c>
    </row>
    <row r="6" spans="1:21" ht="27" customHeight="1">
      <c r="A6" s="583"/>
      <c r="B6" s="583"/>
      <c r="C6" s="583"/>
      <c r="D6" s="584"/>
      <c r="E6" s="584"/>
      <c r="F6" s="585"/>
      <c r="G6" s="584"/>
      <c r="H6" s="586"/>
      <c r="I6" s="586"/>
      <c r="J6" s="568"/>
      <c r="K6" s="568"/>
      <c r="L6" s="587"/>
      <c r="M6" s="568"/>
      <c r="N6" s="569"/>
      <c r="O6" s="569"/>
      <c r="P6" s="152" t="s">
        <v>16</v>
      </c>
      <c r="Q6" s="152" t="s">
        <v>17</v>
      </c>
      <c r="R6" s="570"/>
      <c r="S6" s="157" t="s">
        <v>14</v>
      </c>
      <c r="T6" s="157" t="s">
        <v>15</v>
      </c>
      <c r="U6" s="571"/>
    </row>
    <row r="7" spans="1:21" ht="20.25" customHeight="1">
      <c r="A7" s="142" t="s">
        <v>57</v>
      </c>
      <c r="B7" s="142" t="s">
        <v>57</v>
      </c>
      <c r="C7" s="142" t="s">
        <v>57</v>
      </c>
      <c r="D7" s="142" t="s">
        <v>57</v>
      </c>
      <c r="E7" s="142" t="s">
        <v>57</v>
      </c>
      <c r="F7" s="143" t="s">
        <v>57</v>
      </c>
      <c r="G7" s="144" t="s">
        <v>57</v>
      </c>
      <c r="H7" s="145">
        <v>1</v>
      </c>
      <c r="I7" s="153">
        <v>2</v>
      </c>
      <c r="J7" s="153">
        <v>3</v>
      </c>
      <c r="K7" s="153">
        <v>4</v>
      </c>
      <c r="L7" s="153">
        <v>5</v>
      </c>
      <c r="M7" s="153">
        <v>6</v>
      </c>
      <c r="N7" s="153">
        <v>7</v>
      </c>
      <c r="O7" s="153">
        <v>8</v>
      </c>
      <c r="P7" s="153">
        <v>9</v>
      </c>
      <c r="Q7" s="153">
        <v>10</v>
      </c>
      <c r="R7" s="153">
        <v>11</v>
      </c>
      <c r="S7" s="153">
        <v>12</v>
      </c>
      <c r="T7" s="153">
        <v>13</v>
      </c>
      <c r="U7" s="153">
        <v>14</v>
      </c>
    </row>
    <row r="8" spans="1:21" s="132" customFormat="1" ht="20.25" customHeight="1">
      <c r="A8" s="146"/>
      <c r="B8" s="146"/>
      <c r="C8" s="146"/>
      <c r="D8" s="147"/>
      <c r="E8" s="148" t="s">
        <v>8</v>
      </c>
      <c r="F8" s="149"/>
      <c r="G8" s="147"/>
      <c r="H8" s="150">
        <v>108.64</v>
      </c>
      <c r="I8" s="150">
        <v>108.64</v>
      </c>
      <c r="J8" s="150">
        <v>0</v>
      </c>
      <c r="K8" s="150">
        <v>0</v>
      </c>
      <c r="L8" s="150">
        <v>0</v>
      </c>
      <c r="M8" s="150">
        <v>0</v>
      </c>
      <c r="N8" s="150">
        <v>0</v>
      </c>
      <c r="O8" s="150">
        <v>0</v>
      </c>
      <c r="P8" s="150">
        <v>0</v>
      </c>
      <c r="Q8" s="150">
        <v>0</v>
      </c>
      <c r="R8" s="150">
        <v>0</v>
      </c>
      <c r="S8" s="150">
        <v>0</v>
      </c>
      <c r="T8" s="150">
        <v>0</v>
      </c>
      <c r="U8" s="150">
        <v>0</v>
      </c>
    </row>
    <row r="9" spans="1:21" ht="20.25" customHeight="1">
      <c r="A9" s="146" t="s">
        <v>58</v>
      </c>
      <c r="B9" s="146" t="s">
        <v>59</v>
      </c>
      <c r="C9" s="146" t="s">
        <v>60</v>
      </c>
      <c r="D9" s="147" t="s">
        <v>61</v>
      </c>
      <c r="E9" s="147" t="s">
        <v>62</v>
      </c>
      <c r="H9" s="150">
        <v>81.2</v>
      </c>
      <c r="I9" s="150">
        <v>81.2</v>
      </c>
      <c r="J9" s="150">
        <v>0</v>
      </c>
      <c r="K9" s="150">
        <v>0</v>
      </c>
      <c r="L9" s="150">
        <v>0</v>
      </c>
      <c r="M9" s="150">
        <v>0</v>
      </c>
      <c r="N9" s="150">
        <v>0</v>
      </c>
      <c r="O9" s="150">
        <v>0</v>
      </c>
      <c r="P9" s="150">
        <v>0</v>
      </c>
      <c r="Q9" s="150">
        <v>0</v>
      </c>
      <c r="R9" s="150">
        <v>0</v>
      </c>
      <c r="S9" s="150">
        <v>0</v>
      </c>
      <c r="T9" s="150">
        <v>0</v>
      </c>
      <c r="U9" s="150">
        <v>0</v>
      </c>
    </row>
    <row r="10" spans="1:21" ht="20.25" customHeight="1">
      <c r="A10" s="146" t="s">
        <v>63</v>
      </c>
      <c r="B10" s="146" t="s">
        <v>64</v>
      </c>
      <c r="C10" s="146" t="s">
        <v>60</v>
      </c>
      <c r="D10" s="147" t="s">
        <v>61</v>
      </c>
      <c r="E10" s="147" t="s">
        <v>62</v>
      </c>
      <c r="H10" s="150">
        <v>7.66</v>
      </c>
      <c r="I10" s="150">
        <v>7.66</v>
      </c>
      <c r="J10" s="150">
        <v>0</v>
      </c>
      <c r="K10" s="150">
        <v>0</v>
      </c>
      <c r="L10" s="150">
        <v>0</v>
      </c>
      <c r="M10" s="150">
        <v>0</v>
      </c>
      <c r="N10" s="150">
        <v>0</v>
      </c>
      <c r="O10" s="150">
        <v>0</v>
      </c>
      <c r="P10" s="150">
        <v>0</v>
      </c>
      <c r="Q10" s="150">
        <v>0</v>
      </c>
      <c r="R10" s="150">
        <v>0</v>
      </c>
      <c r="S10" s="150">
        <v>0</v>
      </c>
      <c r="T10" s="150">
        <v>0</v>
      </c>
      <c r="U10" s="150">
        <v>0</v>
      </c>
    </row>
    <row r="11" spans="1:21" ht="20.25" customHeight="1">
      <c r="A11" s="146" t="s">
        <v>65</v>
      </c>
      <c r="B11" s="146" t="s">
        <v>66</v>
      </c>
      <c r="C11" s="146" t="s">
        <v>60</v>
      </c>
      <c r="D11" s="147" t="s">
        <v>61</v>
      </c>
      <c r="E11" s="147" t="s">
        <v>62</v>
      </c>
      <c r="H11" s="150">
        <v>6.12</v>
      </c>
      <c r="I11" s="150">
        <v>6.12</v>
      </c>
      <c r="J11" s="150">
        <v>0</v>
      </c>
      <c r="K11" s="150">
        <v>0</v>
      </c>
      <c r="L11" s="150">
        <v>0</v>
      </c>
      <c r="M11" s="150">
        <v>0</v>
      </c>
      <c r="N11" s="150">
        <v>0</v>
      </c>
      <c r="O11" s="150">
        <v>0</v>
      </c>
      <c r="P11" s="150">
        <v>0</v>
      </c>
      <c r="Q11" s="150">
        <v>0</v>
      </c>
      <c r="R11" s="150">
        <v>0</v>
      </c>
      <c r="S11" s="150">
        <v>0</v>
      </c>
      <c r="T11" s="150">
        <v>0</v>
      </c>
      <c r="U11" s="150">
        <v>0</v>
      </c>
    </row>
    <row r="12" spans="1:21" ht="20.25" customHeight="1">
      <c r="A12" s="146" t="s">
        <v>67</v>
      </c>
      <c r="B12" s="146" t="s">
        <v>68</v>
      </c>
      <c r="C12" s="146" t="s">
        <v>69</v>
      </c>
      <c r="D12" s="147" t="s">
        <v>61</v>
      </c>
      <c r="E12" s="147" t="s">
        <v>62</v>
      </c>
      <c r="H12" s="150">
        <v>5.18</v>
      </c>
      <c r="I12" s="150">
        <v>5.18</v>
      </c>
      <c r="J12" s="150">
        <v>0</v>
      </c>
      <c r="K12" s="150">
        <v>0</v>
      </c>
      <c r="L12" s="150">
        <v>0</v>
      </c>
      <c r="M12" s="150">
        <v>0</v>
      </c>
      <c r="N12" s="150">
        <v>0</v>
      </c>
      <c r="O12" s="150">
        <v>0</v>
      </c>
      <c r="P12" s="150">
        <v>0</v>
      </c>
      <c r="Q12" s="150">
        <v>0</v>
      </c>
      <c r="R12" s="150">
        <v>0</v>
      </c>
      <c r="S12" s="150">
        <v>0</v>
      </c>
      <c r="T12" s="150">
        <v>0</v>
      </c>
      <c r="U12" s="150">
        <v>0</v>
      </c>
    </row>
    <row r="13" spans="1:21" ht="20.25" customHeight="1">
      <c r="A13" s="146" t="s">
        <v>58</v>
      </c>
      <c r="B13" s="146" t="s">
        <v>59</v>
      </c>
      <c r="C13" s="146" t="s">
        <v>66</v>
      </c>
      <c r="D13" s="147" t="s">
        <v>61</v>
      </c>
      <c r="E13" s="147" t="s">
        <v>62</v>
      </c>
      <c r="H13" s="150">
        <v>0.67</v>
      </c>
      <c r="I13" s="150">
        <v>0.67</v>
      </c>
      <c r="J13" s="150">
        <v>0</v>
      </c>
      <c r="K13" s="150">
        <v>0</v>
      </c>
      <c r="L13" s="150">
        <v>0</v>
      </c>
      <c r="M13" s="150">
        <v>0</v>
      </c>
      <c r="N13" s="150">
        <v>0</v>
      </c>
      <c r="O13" s="150">
        <v>0</v>
      </c>
      <c r="P13" s="150">
        <v>0</v>
      </c>
      <c r="Q13" s="150">
        <v>0</v>
      </c>
      <c r="R13" s="150">
        <v>0</v>
      </c>
      <c r="S13" s="150">
        <v>0</v>
      </c>
      <c r="T13" s="150">
        <v>0</v>
      </c>
      <c r="U13" s="150">
        <v>0</v>
      </c>
    </row>
    <row r="14" spans="1:21" ht="20.25" customHeight="1">
      <c r="A14" s="146" t="s">
        <v>67</v>
      </c>
      <c r="B14" s="146" t="s">
        <v>68</v>
      </c>
      <c r="C14" s="146" t="s">
        <v>68</v>
      </c>
      <c r="D14" s="147" t="s">
        <v>61</v>
      </c>
      <c r="E14" s="147" t="s">
        <v>62</v>
      </c>
      <c r="H14" s="150">
        <v>7.81</v>
      </c>
      <c r="I14" s="150">
        <v>7.81</v>
      </c>
      <c r="J14" s="150">
        <v>0</v>
      </c>
      <c r="K14" s="150">
        <v>0</v>
      </c>
      <c r="L14" s="150">
        <v>0</v>
      </c>
      <c r="M14" s="150">
        <v>0</v>
      </c>
      <c r="N14" s="150">
        <v>0</v>
      </c>
      <c r="O14" s="150">
        <v>0</v>
      </c>
      <c r="P14" s="150">
        <v>0</v>
      </c>
      <c r="Q14" s="150">
        <v>0</v>
      </c>
      <c r="R14" s="150">
        <v>0</v>
      </c>
      <c r="S14" s="150">
        <v>0</v>
      </c>
      <c r="T14" s="150">
        <v>0</v>
      </c>
      <c r="U14" s="150">
        <v>0</v>
      </c>
    </row>
  </sheetData>
  <mergeCells count="21">
    <mergeCell ref="A4:C4"/>
    <mergeCell ref="I4:U4"/>
    <mergeCell ref="P5:Q5"/>
    <mergeCell ref="S5:T5"/>
    <mergeCell ref="A5:A6"/>
    <mergeCell ref="B5:B6"/>
    <mergeCell ref="C5:C6"/>
    <mergeCell ref="D4:D6"/>
    <mergeCell ref="E4:E6"/>
    <mergeCell ref="F4:F6"/>
    <mergeCell ref="G4:G6"/>
    <mergeCell ref="H4:H6"/>
    <mergeCell ref="I5:I6"/>
    <mergeCell ref="J5:J6"/>
    <mergeCell ref="K5:K6"/>
    <mergeCell ref="L5:L6"/>
    <mergeCell ref="M5:M6"/>
    <mergeCell ref="N5:N6"/>
    <mergeCell ref="O5:O6"/>
    <mergeCell ref="R5:R6"/>
    <mergeCell ref="U5:U6"/>
  </mergeCells>
  <phoneticPr fontId="3" type="noConversion"/>
  <printOptions horizontalCentered="1"/>
  <pageMargins left="0.39305555555555599" right="0.39305555555555599" top="0.39305555555555599" bottom="0.39305555555555599" header="0" footer="0"/>
  <pageSetup paperSize="9" scale="45" fitToHeight="99" orientation="landscape" horizontalDpi="200" verticalDpi="300"/>
  <headerFooter alignWithMargins="0">
    <oddFooter>&amp;C第 &amp;P 页,共 &amp;N 页</oddFooter>
  </headerFooter>
</worksheet>
</file>

<file path=xl/worksheets/sheet12.xml><?xml version="1.0" encoding="utf-8"?>
<worksheet xmlns="http://schemas.openxmlformats.org/spreadsheetml/2006/main" xmlns:r="http://schemas.openxmlformats.org/officeDocument/2006/relationships">
  <dimension ref="A1:AZ14"/>
  <sheetViews>
    <sheetView showGridLines="0" showZeros="0" workbookViewId="0">
      <selection activeCell="F8" sqref="F8:J14"/>
    </sheetView>
  </sheetViews>
  <sheetFormatPr defaultColWidth="6.875" defaultRowHeight="12.75" customHeight="1"/>
  <cols>
    <col min="1" max="3" width="4.75" style="101" customWidth="1"/>
    <col min="4" max="4" width="8.75" style="101" customWidth="1"/>
    <col min="5" max="5" width="14.125" style="101" customWidth="1"/>
    <col min="6" max="6" width="24.125" style="101" customWidth="1"/>
    <col min="7" max="7" width="13.75" style="101" customWidth="1"/>
    <col min="8" max="8" width="8.875" style="101" customWidth="1"/>
    <col min="9" max="9" width="7.875" style="101" customWidth="1"/>
    <col min="10" max="10" width="6.25" style="101" customWidth="1"/>
    <col min="11" max="11" width="6.125" style="101" customWidth="1"/>
    <col min="12" max="12" width="6.875" style="101" hidden="1" customWidth="1"/>
    <col min="13" max="13" width="6.375" style="101" customWidth="1"/>
    <col min="14" max="14" width="6.875" style="101" customWidth="1"/>
    <col min="15" max="15" width="5" style="101" customWidth="1"/>
    <col min="16" max="16" width="5.25" style="101" customWidth="1"/>
    <col min="17" max="17" width="5.5" style="101" customWidth="1"/>
    <col min="18" max="22" width="6.25" style="101" customWidth="1"/>
    <col min="23" max="23" width="5.125" style="101" customWidth="1"/>
    <col min="24" max="25" width="5" style="101" customWidth="1"/>
    <col min="26" max="28" width="6.625" style="101" customWidth="1"/>
    <col min="29" max="29" width="6.375" style="101" customWidth="1"/>
    <col min="30" max="30" width="4.625" style="101" customWidth="1"/>
    <col min="31" max="31" width="5.25" style="101" customWidth="1"/>
    <col min="32" max="34" width="5.125" style="101" customWidth="1"/>
    <col min="35" max="35" width="5.25" style="101" customWidth="1"/>
    <col min="36" max="36" width="6.875" style="101" customWidth="1"/>
    <col min="37" max="40" width="5.625" style="101" customWidth="1"/>
    <col min="41" max="41" width="7.625" style="101" customWidth="1"/>
    <col min="42" max="47" width="5.75" style="101" customWidth="1"/>
    <col min="48" max="49" width="9.75" style="101" customWidth="1"/>
    <col min="50" max="50" width="8.875" style="101" customWidth="1"/>
    <col min="51" max="56" width="6.875" style="101" customWidth="1"/>
    <col min="57" max="16384" width="6.875" style="101"/>
  </cols>
  <sheetData>
    <row r="1" spans="1:52" ht="25.5" customHeight="1">
      <c r="A1" s="102"/>
      <c r="B1" s="102"/>
      <c r="C1" s="103"/>
      <c r="D1" s="103"/>
      <c r="E1" s="103"/>
      <c r="F1" s="104"/>
      <c r="G1" s="105"/>
      <c r="AX1" s="129"/>
    </row>
    <row r="2" spans="1:52" ht="25.5" customHeight="1">
      <c r="A2" s="106" t="s">
        <v>370</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row>
    <row r="3" spans="1:52" ht="25.5" customHeight="1">
      <c r="A3" s="107"/>
      <c r="B3" s="107"/>
      <c r="C3" s="107"/>
      <c r="D3" s="108"/>
      <c r="E3" s="109"/>
      <c r="F3" s="110"/>
      <c r="G3" s="105"/>
      <c r="H3" s="111"/>
      <c r="I3" s="111"/>
      <c r="Q3" s="111"/>
      <c r="AC3" s="111"/>
      <c r="AD3" s="111"/>
      <c r="AJ3" s="111"/>
      <c r="AX3" s="130" t="s">
        <v>2</v>
      </c>
    </row>
    <row r="4" spans="1:52" ht="25.5" customHeight="1">
      <c r="A4" s="602" t="s">
        <v>71</v>
      </c>
      <c r="B4" s="602"/>
      <c r="C4" s="602"/>
      <c r="D4" s="590" t="s">
        <v>45</v>
      </c>
      <c r="E4" s="590" t="s">
        <v>46</v>
      </c>
      <c r="F4" s="590" t="s">
        <v>213</v>
      </c>
      <c r="G4" s="603" t="s">
        <v>371</v>
      </c>
      <c r="H4" s="113" t="s">
        <v>77</v>
      </c>
      <c r="I4" s="125"/>
      <c r="J4" s="125"/>
      <c r="K4" s="125"/>
      <c r="L4" s="125"/>
      <c r="M4" s="125"/>
      <c r="N4" s="125"/>
      <c r="O4" s="125"/>
      <c r="P4" s="126"/>
      <c r="Q4" s="126"/>
      <c r="R4" s="125"/>
      <c r="S4" s="125"/>
      <c r="T4" s="125"/>
      <c r="U4" s="125"/>
      <c r="V4" s="125"/>
      <c r="W4" s="125"/>
      <c r="X4" s="125"/>
      <c r="Y4" s="125"/>
      <c r="Z4" s="125"/>
      <c r="AA4" s="125"/>
      <c r="AB4" s="125"/>
      <c r="AC4" s="113" t="s">
        <v>78</v>
      </c>
      <c r="AD4" s="125"/>
      <c r="AE4" s="125"/>
      <c r="AF4" s="127"/>
      <c r="AG4" s="127"/>
      <c r="AH4" s="127"/>
      <c r="AI4" s="127"/>
      <c r="AJ4" s="127"/>
      <c r="AK4" s="127"/>
      <c r="AL4" s="127"/>
      <c r="AM4" s="127"/>
      <c r="AN4" s="127"/>
      <c r="AO4" s="602" t="s">
        <v>79</v>
      </c>
      <c r="AP4" s="602"/>
      <c r="AQ4" s="602"/>
      <c r="AR4" s="602"/>
      <c r="AS4" s="602"/>
      <c r="AT4" s="602"/>
      <c r="AU4" s="602"/>
      <c r="AV4" s="603" t="s">
        <v>214</v>
      </c>
      <c r="AW4" s="604"/>
      <c r="AX4" s="605"/>
    </row>
    <row r="5" spans="1:52" ht="25.5" customHeight="1">
      <c r="A5" s="606" t="s">
        <v>51</v>
      </c>
      <c r="B5" s="607" t="s">
        <v>52</v>
      </c>
      <c r="C5" s="607" t="s">
        <v>53</v>
      </c>
      <c r="D5" s="590"/>
      <c r="E5" s="590"/>
      <c r="F5" s="590"/>
      <c r="G5" s="590"/>
      <c r="H5" s="594" t="s">
        <v>372</v>
      </c>
      <c r="I5" s="593" t="s">
        <v>165</v>
      </c>
      <c r="J5" s="594" t="s">
        <v>169</v>
      </c>
      <c r="K5" s="608" t="s">
        <v>170</v>
      </c>
      <c r="L5" s="594"/>
      <c r="M5" s="594" t="s">
        <v>373</v>
      </c>
      <c r="N5" s="595" t="s">
        <v>374</v>
      </c>
      <c r="O5" s="593" t="s">
        <v>375</v>
      </c>
      <c r="P5" s="596" t="s">
        <v>376</v>
      </c>
      <c r="Q5" s="598" t="s">
        <v>377</v>
      </c>
      <c r="R5" s="600" t="s">
        <v>177</v>
      </c>
      <c r="S5" s="593" t="s">
        <v>378</v>
      </c>
      <c r="T5" s="593" t="s">
        <v>379</v>
      </c>
      <c r="U5" s="594" t="s">
        <v>380</v>
      </c>
      <c r="V5" s="594" t="s">
        <v>381</v>
      </c>
      <c r="W5" s="594" t="s">
        <v>382</v>
      </c>
      <c r="X5" s="594" t="s">
        <v>383</v>
      </c>
      <c r="Y5" s="594" t="s">
        <v>384</v>
      </c>
      <c r="Z5" s="594" t="s">
        <v>385</v>
      </c>
      <c r="AA5" s="593" t="s">
        <v>386</v>
      </c>
      <c r="AB5" s="593" t="s">
        <v>387</v>
      </c>
      <c r="AC5" s="594" t="s">
        <v>372</v>
      </c>
      <c r="AD5" s="594" t="s">
        <v>388</v>
      </c>
      <c r="AE5" s="594" t="s">
        <v>193</v>
      </c>
      <c r="AF5" s="592" t="s">
        <v>389</v>
      </c>
      <c r="AG5" s="592" t="s">
        <v>390</v>
      </c>
      <c r="AH5" s="592" t="s">
        <v>391</v>
      </c>
      <c r="AI5" s="593" t="s">
        <v>392</v>
      </c>
      <c r="AJ5" s="590" t="s">
        <v>393</v>
      </c>
      <c r="AK5" s="588" t="s">
        <v>394</v>
      </c>
      <c r="AL5" s="588" t="s">
        <v>395</v>
      </c>
      <c r="AM5" s="588" t="s">
        <v>396</v>
      </c>
      <c r="AN5" s="588" t="s">
        <v>397</v>
      </c>
      <c r="AO5" s="590" t="s">
        <v>8</v>
      </c>
      <c r="AP5" s="590" t="s">
        <v>398</v>
      </c>
      <c r="AQ5" s="590" t="s">
        <v>187</v>
      </c>
      <c r="AR5" s="590" t="s">
        <v>188</v>
      </c>
      <c r="AS5" s="590" t="s">
        <v>399</v>
      </c>
      <c r="AT5" s="591" t="s">
        <v>400</v>
      </c>
      <c r="AU5" s="591" t="s">
        <v>190</v>
      </c>
      <c r="AV5" s="588" t="s">
        <v>80</v>
      </c>
      <c r="AW5" s="588" t="s">
        <v>81</v>
      </c>
      <c r="AX5" s="588" t="s">
        <v>82</v>
      </c>
    </row>
    <row r="6" spans="1:52" ht="49.5" customHeight="1">
      <c r="A6" s="606"/>
      <c r="B6" s="607"/>
      <c r="C6" s="607"/>
      <c r="D6" s="590"/>
      <c r="E6" s="590"/>
      <c r="F6" s="590"/>
      <c r="G6" s="590"/>
      <c r="H6" s="592"/>
      <c r="I6" s="594"/>
      <c r="J6" s="592"/>
      <c r="K6" s="609"/>
      <c r="L6" s="592"/>
      <c r="M6" s="594"/>
      <c r="N6" s="595"/>
      <c r="O6" s="594"/>
      <c r="P6" s="597"/>
      <c r="Q6" s="599"/>
      <c r="R6" s="601"/>
      <c r="S6" s="594"/>
      <c r="T6" s="594"/>
      <c r="U6" s="592"/>
      <c r="V6" s="592"/>
      <c r="W6" s="592"/>
      <c r="X6" s="592"/>
      <c r="Y6" s="592"/>
      <c r="Z6" s="592"/>
      <c r="AA6" s="594"/>
      <c r="AB6" s="594"/>
      <c r="AC6" s="592"/>
      <c r="AD6" s="592"/>
      <c r="AE6" s="592"/>
      <c r="AF6" s="593"/>
      <c r="AG6" s="593"/>
      <c r="AH6" s="593"/>
      <c r="AI6" s="594"/>
      <c r="AJ6" s="590"/>
      <c r="AK6" s="589"/>
      <c r="AL6" s="589"/>
      <c r="AM6" s="589"/>
      <c r="AN6" s="589"/>
      <c r="AO6" s="590"/>
      <c r="AP6" s="590"/>
      <c r="AQ6" s="590"/>
      <c r="AR6" s="590"/>
      <c r="AS6" s="590"/>
      <c r="AT6" s="591"/>
      <c r="AU6" s="591"/>
      <c r="AV6" s="589"/>
      <c r="AW6" s="589"/>
      <c r="AX6" s="589"/>
      <c r="AY6" s="111"/>
      <c r="AZ6" s="111"/>
    </row>
    <row r="7" spans="1:52" ht="20.25" customHeight="1">
      <c r="A7" s="114" t="s">
        <v>57</v>
      </c>
      <c r="B7" s="115" t="s">
        <v>57</v>
      </c>
      <c r="C7" s="115" t="s">
        <v>57</v>
      </c>
      <c r="D7" s="115" t="s">
        <v>57</v>
      </c>
      <c r="E7" s="115" t="s">
        <v>57</v>
      </c>
      <c r="F7" s="112" t="s">
        <v>57</v>
      </c>
      <c r="G7" s="116">
        <v>1</v>
      </c>
      <c r="H7" s="116">
        <v>2</v>
      </c>
      <c r="I7" s="116">
        <v>3</v>
      </c>
      <c r="J7" s="116">
        <v>4</v>
      </c>
      <c r="K7" s="116">
        <v>5</v>
      </c>
      <c r="L7" s="116">
        <v>6</v>
      </c>
      <c r="M7" s="116">
        <v>7</v>
      </c>
      <c r="N7" s="116">
        <v>8</v>
      </c>
      <c r="O7" s="116">
        <v>9</v>
      </c>
      <c r="P7" s="116">
        <v>10</v>
      </c>
      <c r="Q7" s="116">
        <v>11</v>
      </c>
      <c r="R7" s="116">
        <v>12</v>
      </c>
      <c r="S7" s="116">
        <v>13</v>
      </c>
      <c r="T7" s="116">
        <v>14</v>
      </c>
      <c r="U7" s="116">
        <v>15</v>
      </c>
      <c r="V7" s="116">
        <v>16</v>
      </c>
      <c r="W7" s="116">
        <v>17</v>
      </c>
      <c r="X7" s="116">
        <v>18</v>
      </c>
      <c r="Y7" s="116">
        <v>19</v>
      </c>
      <c r="Z7" s="116">
        <v>20</v>
      </c>
      <c r="AA7" s="116">
        <v>21</v>
      </c>
      <c r="AB7" s="116">
        <v>22</v>
      </c>
      <c r="AC7" s="116">
        <v>23</v>
      </c>
      <c r="AD7" s="116">
        <v>24</v>
      </c>
      <c r="AE7" s="116">
        <v>25</v>
      </c>
      <c r="AF7" s="116">
        <v>26</v>
      </c>
      <c r="AG7" s="116">
        <v>27</v>
      </c>
      <c r="AH7" s="116">
        <v>28</v>
      </c>
      <c r="AI7" s="116">
        <v>29</v>
      </c>
      <c r="AJ7" s="116">
        <v>30</v>
      </c>
      <c r="AK7" s="116">
        <v>31</v>
      </c>
      <c r="AL7" s="116">
        <v>32</v>
      </c>
      <c r="AM7" s="116">
        <v>33</v>
      </c>
      <c r="AN7" s="116">
        <v>34</v>
      </c>
      <c r="AO7" s="116">
        <v>35</v>
      </c>
      <c r="AP7" s="116">
        <v>36</v>
      </c>
      <c r="AQ7" s="116">
        <v>37</v>
      </c>
      <c r="AR7" s="116">
        <v>38</v>
      </c>
      <c r="AS7" s="116">
        <v>39</v>
      </c>
      <c r="AT7" s="116">
        <v>40</v>
      </c>
      <c r="AU7" s="116">
        <v>41</v>
      </c>
      <c r="AV7" s="116">
        <v>42</v>
      </c>
      <c r="AW7" s="116">
        <v>43</v>
      </c>
      <c r="AX7" s="116">
        <v>44</v>
      </c>
      <c r="AY7" s="111"/>
    </row>
    <row r="8" spans="1:52" s="100" customFormat="1" ht="20.25" customHeight="1">
      <c r="A8" s="117"/>
      <c r="B8" s="118"/>
      <c r="C8" s="118"/>
      <c r="D8" s="119"/>
      <c r="E8" s="120"/>
      <c r="F8" s="121" t="s">
        <v>8</v>
      </c>
      <c r="G8" s="122" t="s">
        <v>401</v>
      </c>
      <c r="H8" s="122">
        <v>94.94</v>
      </c>
      <c r="I8" s="122">
        <v>28.08</v>
      </c>
      <c r="J8" s="122">
        <v>16.43</v>
      </c>
      <c r="K8" s="122">
        <v>4.08</v>
      </c>
      <c r="L8" s="122"/>
      <c r="M8" s="122">
        <v>7.81</v>
      </c>
      <c r="N8" s="122">
        <v>7.66</v>
      </c>
      <c r="O8" s="122">
        <v>0.11</v>
      </c>
      <c r="P8" s="122">
        <v>0</v>
      </c>
      <c r="Q8" s="122">
        <v>0.05</v>
      </c>
      <c r="R8" s="122">
        <v>6.12</v>
      </c>
      <c r="S8" s="122">
        <v>2.16</v>
      </c>
      <c r="T8" s="122">
        <v>1.1499999999999999</v>
      </c>
      <c r="U8" s="122">
        <v>0.6</v>
      </c>
      <c r="V8" s="122">
        <v>1.39</v>
      </c>
      <c r="W8" s="122">
        <v>0.6</v>
      </c>
      <c r="X8" s="122">
        <v>4.6500000000000004</v>
      </c>
      <c r="Y8" s="122">
        <v>0</v>
      </c>
      <c r="Z8" s="122">
        <v>0</v>
      </c>
      <c r="AA8" s="122">
        <v>4.6500000000000004</v>
      </c>
      <c r="AB8" s="122">
        <v>9.4</v>
      </c>
      <c r="AC8" s="122">
        <v>5.21</v>
      </c>
      <c r="AD8" s="122">
        <v>0</v>
      </c>
      <c r="AE8" s="122">
        <v>0.54</v>
      </c>
      <c r="AF8" s="122">
        <v>0.72</v>
      </c>
      <c r="AG8" s="122">
        <v>0.41</v>
      </c>
      <c r="AH8" s="122">
        <v>1.17</v>
      </c>
      <c r="AI8" s="122">
        <v>0</v>
      </c>
      <c r="AJ8" s="122">
        <v>0</v>
      </c>
      <c r="AK8" s="122">
        <v>0.03</v>
      </c>
      <c r="AL8" s="122">
        <v>1.17</v>
      </c>
      <c r="AM8" s="122">
        <v>1.17</v>
      </c>
      <c r="AN8" s="122">
        <v>0</v>
      </c>
      <c r="AO8" s="122">
        <v>7.82</v>
      </c>
      <c r="AP8" s="122">
        <v>1.8</v>
      </c>
      <c r="AQ8" s="122">
        <v>0.98</v>
      </c>
      <c r="AR8" s="122">
        <v>1.23</v>
      </c>
      <c r="AS8" s="122">
        <v>0.22</v>
      </c>
      <c r="AT8" s="122">
        <v>3.59</v>
      </c>
      <c r="AU8" s="122">
        <v>0</v>
      </c>
      <c r="AV8" s="128">
        <v>0.67</v>
      </c>
      <c r="AW8" s="128">
        <v>0</v>
      </c>
      <c r="AX8" s="122">
        <v>0</v>
      </c>
      <c r="AY8" s="131"/>
      <c r="AZ8" s="131"/>
    </row>
    <row r="9" spans="1:52" ht="20.25" customHeight="1">
      <c r="A9" s="117" t="s">
        <v>58</v>
      </c>
      <c r="B9" s="118" t="s">
        <v>59</v>
      </c>
      <c r="C9" s="118" t="s">
        <v>60</v>
      </c>
      <c r="D9" s="119" t="s">
        <v>61</v>
      </c>
      <c r="E9" s="120" t="s">
        <v>62</v>
      </c>
      <c r="F9" s="123" t="s">
        <v>402</v>
      </c>
      <c r="G9" s="124"/>
      <c r="H9" s="122">
        <v>73.349999999999994</v>
      </c>
      <c r="I9" s="122">
        <v>28.08</v>
      </c>
      <c r="J9" s="122">
        <v>16.43</v>
      </c>
      <c r="K9" s="122">
        <v>4.08</v>
      </c>
      <c r="M9" s="122">
        <v>0</v>
      </c>
      <c r="N9" s="122">
        <v>0</v>
      </c>
      <c r="O9" s="122">
        <v>0.11</v>
      </c>
      <c r="P9" s="122">
        <v>0</v>
      </c>
      <c r="Q9" s="122">
        <v>0.05</v>
      </c>
      <c r="R9" s="122">
        <v>0</v>
      </c>
      <c r="S9" s="122">
        <v>2.16</v>
      </c>
      <c r="T9" s="122">
        <v>1.1499999999999999</v>
      </c>
      <c r="U9" s="122">
        <v>0.6</v>
      </c>
      <c r="V9" s="122">
        <v>1.39</v>
      </c>
      <c r="W9" s="122">
        <v>0.6</v>
      </c>
      <c r="X9" s="122">
        <v>4.6500000000000004</v>
      </c>
      <c r="Y9" s="122">
        <v>0</v>
      </c>
      <c r="Z9" s="122">
        <v>0</v>
      </c>
      <c r="AA9" s="122">
        <v>4.6500000000000004</v>
      </c>
      <c r="AB9" s="122">
        <v>9.4</v>
      </c>
      <c r="AC9" s="122">
        <v>0.03</v>
      </c>
      <c r="AD9" s="122">
        <v>0</v>
      </c>
      <c r="AE9" s="122">
        <v>0</v>
      </c>
      <c r="AF9" s="122">
        <v>0</v>
      </c>
      <c r="AG9" s="122">
        <v>0</v>
      </c>
      <c r="AH9" s="122">
        <v>0</v>
      </c>
      <c r="AI9" s="122">
        <v>0</v>
      </c>
      <c r="AJ9" s="122">
        <v>0</v>
      </c>
      <c r="AK9" s="122">
        <v>0.03</v>
      </c>
      <c r="AL9" s="122">
        <v>0</v>
      </c>
      <c r="AM9" s="122">
        <v>0</v>
      </c>
      <c r="AN9" s="122">
        <v>0</v>
      </c>
      <c r="AO9" s="122">
        <v>7.82</v>
      </c>
      <c r="AP9" s="122">
        <v>1.8</v>
      </c>
      <c r="AQ9" s="122">
        <v>0.98</v>
      </c>
      <c r="AR9" s="122">
        <v>1.23</v>
      </c>
      <c r="AS9" s="122">
        <v>0.22</v>
      </c>
      <c r="AT9" s="122">
        <v>3.59</v>
      </c>
      <c r="AU9" s="122">
        <v>0</v>
      </c>
      <c r="AV9" s="128">
        <v>0</v>
      </c>
      <c r="AW9" s="128">
        <v>0</v>
      </c>
      <c r="AX9" s="122">
        <v>0</v>
      </c>
    </row>
    <row r="10" spans="1:52" ht="20.25" customHeight="1">
      <c r="A10" s="117" t="s">
        <v>58</v>
      </c>
      <c r="B10" s="118" t="s">
        <v>59</v>
      </c>
      <c r="C10" s="118" t="s">
        <v>66</v>
      </c>
      <c r="D10" s="119" t="s">
        <v>61</v>
      </c>
      <c r="E10" s="120" t="s">
        <v>62</v>
      </c>
      <c r="F10" s="123" t="s">
        <v>403</v>
      </c>
      <c r="G10" s="124"/>
      <c r="H10" s="122">
        <v>0</v>
      </c>
      <c r="I10" s="122">
        <v>0</v>
      </c>
      <c r="J10" s="122">
        <v>0</v>
      </c>
      <c r="K10" s="122">
        <v>0</v>
      </c>
      <c r="M10" s="122">
        <v>0</v>
      </c>
      <c r="N10" s="122">
        <v>0</v>
      </c>
      <c r="O10" s="122">
        <v>0</v>
      </c>
      <c r="P10" s="122">
        <v>0</v>
      </c>
      <c r="Q10" s="122">
        <v>0</v>
      </c>
      <c r="R10" s="122">
        <v>0</v>
      </c>
      <c r="S10" s="122">
        <v>0</v>
      </c>
      <c r="T10" s="122">
        <v>0</v>
      </c>
      <c r="U10" s="122">
        <v>0</v>
      </c>
      <c r="V10" s="122">
        <v>0</v>
      </c>
      <c r="W10" s="122">
        <v>0</v>
      </c>
      <c r="X10" s="122">
        <v>0</v>
      </c>
      <c r="Y10" s="122">
        <v>0</v>
      </c>
      <c r="Z10" s="122">
        <v>0</v>
      </c>
      <c r="AA10" s="122">
        <v>0</v>
      </c>
      <c r="AB10" s="122">
        <v>0</v>
      </c>
      <c r="AC10" s="122">
        <v>0</v>
      </c>
      <c r="AD10" s="122">
        <v>0</v>
      </c>
      <c r="AE10" s="122">
        <v>0</v>
      </c>
      <c r="AF10" s="122">
        <v>0</v>
      </c>
      <c r="AG10" s="122">
        <v>0</v>
      </c>
      <c r="AH10" s="122">
        <v>0</v>
      </c>
      <c r="AI10" s="122">
        <v>0</v>
      </c>
      <c r="AJ10" s="122">
        <v>0</v>
      </c>
      <c r="AK10" s="122">
        <v>0</v>
      </c>
      <c r="AL10" s="122">
        <v>0</v>
      </c>
      <c r="AM10" s="122">
        <v>0</v>
      </c>
      <c r="AN10" s="122">
        <v>0</v>
      </c>
      <c r="AO10" s="122">
        <v>0</v>
      </c>
      <c r="AP10" s="122">
        <v>0</v>
      </c>
      <c r="AQ10" s="122">
        <v>0</v>
      </c>
      <c r="AR10" s="122">
        <v>0</v>
      </c>
      <c r="AS10" s="122">
        <v>0</v>
      </c>
      <c r="AT10" s="122">
        <v>0</v>
      </c>
      <c r="AU10" s="122">
        <v>0</v>
      </c>
      <c r="AV10" s="128">
        <v>0.67</v>
      </c>
      <c r="AW10" s="128">
        <v>0</v>
      </c>
      <c r="AX10" s="122">
        <v>0</v>
      </c>
    </row>
    <row r="11" spans="1:52" ht="20.25" customHeight="1">
      <c r="A11" s="117" t="s">
        <v>67</v>
      </c>
      <c r="B11" s="118" t="s">
        <v>68</v>
      </c>
      <c r="C11" s="118" t="s">
        <v>68</v>
      </c>
      <c r="D11" s="119" t="s">
        <v>61</v>
      </c>
      <c r="E11" s="120" t="s">
        <v>62</v>
      </c>
      <c r="F11" s="123" t="s">
        <v>404</v>
      </c>
      <c r="G11" s="124"/>
      <c r="H11" s="122">
        <v>7.81</v>
      </c>
      <c r="I11" s="122">
        <v>0</v>
      </c>
      <c r="J11" s="122">
        <v>0</v>
      </c>
      <c r="K11" s="122">
        <v>0</v>
      </c>
      <c r="M11" s="122">
        <v>7.81</v>
      </c>
      <c r="N11" s="122">
        <v>0</v>
      </c>
      <c r="O11" s="122">
        <v>0</v>
      </c>
      <c r="P11" s="122">
        <v>0</v>
      </c>
      <c r="Q11" s="122">
        <v>0</v>
      </c>
      <c r="R11" s="122">
        <v>0</v>
      </c>
      <c r="S11" s="122">
        <v>0</v>
      </c>
      <c r="T11" s="122">
        <v>0</v>
      </c>
      <c r="U11" s="122">
        <v>0</v>
      </c>
      <c r="V11" s="122">
        <v>0</v>
      </c>
      <c r="W11" s="122">
        <v>0</v>
      </c>
      <c r="X11" s="122">
        <v>0</v>
      </c>
      <c r="Y11" s="122">
        <v>0</v>
      </c>
      <c r="Z11" s="122">
        <v>0</v>
      </c>
      <c r="AA11" s="122">
        <v>0</v>
      </c>
      <c r="AB11" s="122">
        <v>0</v>
      </c>
      <c r="AC11" s="122">
        <v>0</v>
      </c>
      <c r="AD11" s="122">
        <v>0</v>
      </c>
      <c r="AE11" s="122">
        <v>0</v>
      </c>
      <c r="AF11" s="122">
        <v>0</v>
      </c>
      <c r="AG11" s="122">
        <v>0</v>
      </c>
      <c r="AH11" s="122">
        <v>0</v>
      </c>
      <c r="AI11" s="122">
        <v>0</v>
      </c>
      <c r="AJ11" s="122">
        <v>0</v>
      </c>
      <c r="AK11" s="122">
        <v>0</v>
      </c>
      <c r="AL11" s="122">
        <v>0</v>
      </c>
      <c r="AM11" s="122">
        <v>0</v>
      </c>
      <c r="AN11" s="122">
        <v>0</v>
      </c>
      <c r="AO11" s="122">
        <v>0</v>
      </c>
      <c r="AP11" s="122">
        <v>0</v>
      </c>
      <c r="AQ11" s="122">
        <v>0</v>
      </c>
      <c r="AR11" s="122">
        <v>0</v>
      </c>
      <c r="AS11" s="122">
        <v>0</v>
      </c>
      <c r="AT11" s="122">
        <v>0</v>
      </c>
      <c r="AU11" s="122">
        <v>0</v>
      </c>
      <c r="AV11" s="128">
        <v>0</v>
      </c>
      <c r="AW11" s="128">
        <v>0</v>
      </c>
      <c r="AX11" s="122">
        <v>0</v>
      </c>
    </row>
    <row r="12" spans="1:52" ht="20.25" customHeight="1">
      <c r="A12" s="117" t="s">
        <v>67</v>
      </c>
      <c r="B12" s="118" t="s">
        <v>68</v>
      </c>
      <c r="C12" s="118" t="s">
        <v>69</v>
      </c>
      <c r="D12" s="119" t="s">
        <v>61</v>
      </c>
      <c r="E12" s="120" t="s">
        <v>62</v>
      </c>
      <c r="F12" s="123" t="s">
        <v>405</v>
      </c>
      <c r="G12" s="124"/>
      <c r="H12" s="122">
        <v>0</v>
      </c>
      <c r="I12" s="122">
        <v>0</v>
      </c>
      <c r="J12" s="122">
        <v>0</v>
      </c>
      <c r="K12" s="122">
        <v>0</v>
      </c>
      <c r="M12" s="122">
        <v>0</v>
      </c>
      <c r="N12" s="122">
        <v>0</v>
      </c>
      <c r="O12" s="122">
        <v>0</v>
      </c>
      <c r="P12" s="122">
        <v>0</v>
      </c>
      <c r="Q12" s="122">
        <v>0</v>
      </c>
      <c r="R12" s="122">
        <v>0</v>
      </c>
      <c r="S12" s="122">
        <v>0</v>
      </c>
      <c r="T12" s="122">
        <v>0</v>
      </c>
      <c r="U12" s="122">
        <v>0</v>
      </c>
      <c r="V12" s="122">
        <v>0</v>
      </c>
      <c r="W12" s="122">
        <v>0</v>
      </c>
      <c r="X12" s="122">
        <v>0</v>
      </c>
      <c r="Y12" s="122">
        <v>0</v>
      </c>
      <c r="Z12" s="122">
        <v>0</v>
      </c>
      <c r="AA12" s="122">
        <v>0</v>
      </c>
      <c r="AB12" s="122">
        <v>0</v>
      </c>
      <c r="AC12" s="122">
        <v>5.18</v>
      </c>
      <c r="AD12" s="122">
        <v>0</v>
      </c>
      <c r="AE12" s="122">
        <v>0.54</v>
      </c>
      <c r="AF12" s="122">
        <v>0.72</v>
      </c>
      <c r="AG12" s="122">
        <v>0.41</v>
      </c>
      <c r="AH12" s="122">
        <v>1.17</v>
      </c>
      <c r="AI12" s="122">
        <v>0</v>
      </c>
      <c r="AJ12" s="122">
        <v>0</v>
      </c>
      <c r="AK12" s="122">
        <v>0</v>
      </c>
      <c r="AL12" s="122">
        <v>1.17</v>
      </c>
      <c r="AM12" s="122">
        <v>1.17</v>
      </c>
      <c r="AN12" s="122">
        <v>0</v>
      </c>
      <c r="AO12" s="122">
        <v>0</v>
      </c>
      <c r="AP12" s="122">
        <v>0</v>
      </c>
      <c r="AQ12" s="122">
        <v>0</v>
      </c>
      <c r="AR12" s="122">
        <v>0</v>
      </c>
      <c r="AS12" s="122">
        <v>0</v>
      </c>
      <c r="AT12" s="122">
        <v>0</v>
      </c>
      <c r="AU12" s="122">
        <v>0</v>
      </c>
      <c r="AV12" s="128">
        <v>0</v>
      </c>
      <c r="AW12" s="128">
        <v>0</v>
      </c>
      <c r="AX12" s="122">
        <v>0</v>
      </c>
    </row>
    <row r="13" spans="1:52" ht="20.25" customHeight="1">
      <c r="A13" s="117" t="s">
        <v>63</v>
      </c>
      <c r="B13" s="118" t="s">
        <v>64</v>
      </c>
      <c r="C13" s="118" t="s">
        <v>60</v>
      </c>
      <c r="D13" s="119" t="s">
        <v>61</v>
      </c>
      <c r="E13" s="120" t="s">
        <v>62</v>
      </c>
      <c r="F13" s="123" t="s">
        <v>406</v>
      </c>
      <c r="G13" s="124"/>
      <c r="H13" s="122">
        <v>7.66</v>
      </c>
      <c r="I13" s="122">
        <v>0</v>
      </c>
      <c r="J13" s="122">
        <v>0</v>
      </c>
      <c r="K13" s="122">
        <v>0</v>
      </c>
      <c r="M13" s="122">
        <v>0</v>
      </c>
      <c r="N13" s="122">
        <v>7.66</v>
      </c>
      <c r="O13" s="122">
        <v>0</v>
      </c>
      <c r="P13" s="122">
        <v>0</v>
      </c>
      <c r="Q13" s="122">
        <v>0</v>
      </c>
      <c r="R13" s="122">
        <v>0</v>
      </c>
      <c r="S13" s="122">
        <v>0</v>
      </c>
      <c r="T13" s="122">
        <v>0</v>
      </c>
      <c r="U13" s="122">
        <v>0</v>
      </c>
      <c r="V13" s="122">
        <v>0</v>
      </c>
      <c r="W13" s="122">
        <v>0</v>
      </c>
      <c r="X13" s="122">
        <v>0</v>
      </c>
      <c r="Y13" s="122">
        <v>0</v>
      </c>
      <c r="Z13" s="122">
        <v>0</v>
      </c>
      <c r="AA13" s="122">
        <v>0</v>
      </c>
      <c r="AB13" s="122">
        <v>0</v>
      </c>
      <c r="AC13" s="122">
        <v>0</v>
      </c>
      <c r="AD13" s="122">
        <v>0</v>
      </c>
      <c r="AE13" s="122">
        <v>0</v>
      </c>
      <c r="AF13" s="122">
        <v>0</v>
      </c>
      <c r="AG13" s="122">
        <v>0</v>
      </c>
      <c r="AH13" s="122">
        <v>0</v>
      </c>
      <c r="AI13" s="122">
        <v>0</v>
      </c>
      <c r="AJ13" s="122">
        <v>0</v>
      </c>
      <c r="AK13" s="122">
        <v>0</v>
      </c>
      <c r="AL13" s="122">
        <v>0</v>
      </c>
      <c r="AM13" s="122">
        <v>0</v>
      </c>
      <c r="AN13" s="122">
        <v>0</v>
      </c>
      <c r="AO13" s="122">
        <v>0</v>
      </c>
      <c r="AP13" s="122">
        <v>0</v>
      </c>
      <c r="AQ13" s="122">
        <v>0</v>
      </c>
      <c r="AR13" s="122">
        <v>0</v>
      </c>
      <c r="AS13" s="122">
        <v>0</v>
      </c>
      <c r="AT13" s="122">
        <v>0</v>
      </c>
      <c r="AU13" s="122">
        <v>0</v>
      </c>
      <c r="AV13" s="128">
        <v>0</v>
      </c>
      <c r="AW13" s="128">
        <v>0</v>
      </c>
      <c r="AX13" s="122">
        <v>0</v>
      </c>
    </row>
    <row r="14" spans="1:52" ht="20.25" customHeight="1">
      <c r="A14" s="117" t="s">
        <v>65</v>
      </c>
      <c r="B14" s="118" t="s">
        <v>66</v>
      </c>
      <c r="C14" s="118" t="s">
        <v>60</v>
      </c>
      <c r="D14" s="119" t="s">
        <v>61</v>
      </c>
      <c r="E14" s="120" t="s">
        <v>62</v>
      </c>
      <c r="F14" s="123" t="s">
        <v>177</v>
      </c>
      <c r="G14" s="124"/>
      <c r="H14" s="122">
        <v>6.12</v>
      </c>
      <c r="I14" s="122">
        <v>0</v>
      </c>
      <c r="J14" s="122">
        <v>0</v>
      </c>
      <c r="K14" s="122">
        <v>0</v>
      </c>
      <c r="M14" s="122">
        <v>0</v>
      </c>
      <c r="N14" s="122">
        <v>0</v>
      </c>
      <c r="O14" s="122">
        <v>0</v>
      </c>
      <c r="P14" s="122">
        <v>0</v>
      </c>
      <c r="Q14" s="122">
        <v>0</v>
      </c>
      <c r="R14" s="122">
        <v>6.12</v>
      </c>
      <c r="S14" s="122">
        <v>0</v>
      </c>
      <c r="T14" s="122">
        <v>0</v>
      </c>
      <c r="U14" s="122">
        <v>0</v>
      </c>
      <c r="V14" s="122">
        <v>0</v>
      </c>
      <c r="W14" s="122">
        <v>0</v>
      </c>
      <c r="X14" s="122">
        <v>0</v>
      </c>
      <c r="Y14" s="122">
        <v>0</v>
      </c>
      <c r="Z14" s="122">
        <v>0</v>
      </c>
      <c r="AA14" s="122">
        <v>0</v>
      </c>
      <c r="AB14" s="122">
        <v>0</v>
      </c>
      <c r="AC14" s="122">
        <v>0</v>
      </c>
      <c r="AD14" s="122">
        <v>0</v>
      </c>
      <c r="AE14" s="122">
        <v>0</v>
      </c>
      <c r="AF14" s="122">
        <v>0</v>
      </c>
      <c r="AG14" s="122">
        <v>0</v>
      </c>
      <c r="AH14" s="122">
        <v>0</v>
      </c>
      <c r="AI14" s="122">
        <v>0</v>
      </c>
      <c r="AJ14" s="122">
        <v>0</v>
      </c>
      <c r="AK14" s="122">
        <v>0</v>
      </c>
      <c r="AL14" s="122">
        <v>0</v>
      </c>
      <c r="AM14" s="122">
        <v>0</v>
      </c>
      <c r="AN14" s="122">
        <v>0</v>
      </c>
      <c r="AO14" s="122">
        <v>0</v>
      </c>
      <c r="AP14" s="122">
        <v>0</v>
      </c>
      <c r="AQ14" s="122">
        <v>0</v>
      </c>
      <c r="AR14" s="122">
        <v>0</v>
      </c>
      <c r="AS14" s="122">
        <v>0</v>
      </c>
      <c r="AT14" s="122">
        <v>0</v>
      </c>
      <c r="AU14" s="122">
        <v>0</v>
      </c>
      <c r="AV14" s="128">
        <v>0</v>
      </c>
      <c r="AW14" s="128">
        <v>0</v>
      </c>
      <c r="AX14" s="122">
        <v>0</v>
      </c>
    </row>
  </sheetData>
  <mergeCells count="53">
    <mergeCell ref="A4:C4"/>
    <mergeCell ref="AO4:AU4"/>
    <mergeCell ref="AV4:AX4"/>
    <mergeCell ref="A5:A6"/>
    <mergeCell ref="B5:B6"/>
    <mergeCell ref="C5:C6"/>
    <mergeCell ref="D4:D6"/>
    <mergeCell ref="E4:E6"/>
    <mergeCell ref="F4:F6"/>
    <mergeCell ref="G4: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W5:AW6"/>
    <mergeCell ref="AX5:AX6"/>
    <mergeCell ref="AR5:AR6"/>
    <mergeCell ref="AS5:AS6"/>
    <mergeCell ref="AT5:AT6"/>
    <mergeCell ref="AU5:AU6"/>
    <mergeCell ref="AV5:AV6"/>
  </mergeCells>
  <phoneticPr fontId="3"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alignWithMargins="0">
    <oddFooter>&amp;C第 &amp;P 页,共 &amp;N 页</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C25"/>
  <sheetViews>
    <sheetView showGridLines="0" showZeros="0" tabSelected="1" workbookViewId="0">
      <selection activeCell="E10" sqref="E10"/>
    </sheetView>
  </sheetViews>
  <sheetFormatPr defaultColWidth="6.875" defaultRowHeight="11.25"/>
  <cols>
    <col min="1" max="1" width="4.25" style="84" customWidth="1"/>
    <col min="2" max="2" width="4" style="84" customWidth="1"/>
    <col min="3" max="3" width="4.5" style="84" customWidth="1"/>
    <col min="4" max="4" width="7.375" style="84" customWidth="1"/>
    <col min="5" max="5" width="14.875" style="84" customWidth="1"/>
    <col min="6" max="7" width="8.125" style="84" customWidth="1"/>
    <col min="8" max="28" width="6.625" style="84" customWidth="1"/>
    <col min="29" max="29" width="8.125" style="84" customWidth="1"/>
    <col min="30" max="16384" width="6.875" style="84"/>
  </cols>
  <sheetData>
    <row r="1" spans="1:29" ht="17.25" customHeight="1">
      <c r="A1" s="85"/>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row>
    <row r="2" spans="1:29" ht="29.25" customHeight="1">
      <c r="A2" s="86" t="s">
        <v>407</v>
      </c>
      <c r="B2" s="87"/>
      <c r="C2" s="87"/>
      <c r="D2" s="87"/>
      <c r="E2" s="87"/>
      <c r="F2" s="87"/>
      <c r="G2" s="87"/>
      <c r="H2" s="87"/>
      <c r="I2" s="87"/>
      <c r="J2" s="87"/>
      <c r="K2" s="87"/>
      <c r="L2" s="87"/>
      <c r="M2" s="87"/>
      <c r="N2" s="87"/>
      <c r="O2" s="87"/>
      <c r="P2" s="87"/>
      <c r="Q2" s="87"/>
      <c r="R2" s="87"/>
      <c r="S2" s="87"/>
      <c r="T2" s="87"/>
      <c r="U2" s="87"/>
      <c r="V2" s="87"/>
      <c r="W2" s="87"/>
      <c r="X2" s="87"/>
      <c r="Y2" s="87"/>
      <c r="Z2" s="87"/>
      <c r="AA2" s="87"/>
      <c r="AB2" s="87"/>
      <c r="AC2" s="87"/>
    </row>
    <row r="3" spans="1:29" ht="10.5" customHeight="1">
      <c r="A3" s="85"/>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row>
    <row r="4" spans="1:29" ht="17.25" customHeight="1">
      <c r="A4" s="88" t="s">
        <v>46</v>
      </c>
      <c r="AC4" s="99" t="s">
        <v>2</v>
      </c>
    </row>
    <row r="5" spans="1:29" ht="21" customHeight="1">
      <c r="A5" s="610" t="s">
        <v>71</v>
      </c>
      <c r="B5" s="611"/>
      <c r="C5" s="612"/>
      <c r="D5" s="613" t="s">
        <v>408</v>
      </c>
      <c r="E5" s="614" t="s">
        <v>409</v>
      </c>
      <c r="F5" s="90" t="s">
        <v>410</v>
      </c>
      <c r="G5" s="90"/>
      <c r="H5" s="90"/>
      <c r="I5" s="90"/>
      <c r="J5" s="90"/>
      <c r="K5" s="90"/>
      <c r="L5" s="90"/>
      <c r="M5" s="90"/>
      <c r="N5" s="90"/>
      <c r="O5" s="90"/>
      <c r="P5" s="90"/>
      <c r="Q5" s="90"/>
      <c r="R5" s="90"/>
      <c r="S5" s="90"/>
      <c r="T5" s="90"/>
      <c r="U5" s="90"/>
      <c r="V5" s="90"/>
      <c r="W5" s="90"/>
      <c r="X5" s="90"/>
      <c r="Y5" s="90"/>
      <c r="Z5" s="90"/>
      <c r="AA5" s="90"/>
      <c r="AB5" s="90"/>
      <c r="AC5" s="90"/>
    </row>
    <row r="6" spans="1:29" s="82" customFormat="1" ht="48.75" customHeight="1">
      <c r="A6" s="89" t="s">
        <v>51</v>
      </c>
      <c r="B6" s="89" t="s">
        <v>52</v>
      </c>
      <c r="C6" s="89" t="s">
        <v>53</v>
      </c>
      <c r="D6" s="613"/>
      <c r="E6" s="615"/>
      <c r="F6" s="91" t="s">
        <v>49</v>
      </c>
      <c r="G6" s="91" t="s">
        <v>180</v>
      </c>
      <c r="H6" s="91" t="s">
        <v>184</v>
      </c>
      <c r="I6" s="91" t="s">
        <v>411</v>
      </c>
      <c r="J6" s="98" t="s">
        <v>412</v>
      </c>
      <c r="K6" s="91" t="s">
        <v>413</v>
      </c>
      <c r="L6" s="91" t="s">
        <v>414</v>
      </c>
      <c r="M6" s="91" t="s">
        <v>185</v>
      </c>
      <c r="N6" s="91" t="s">
        <v>415</v>
      </c>
      <c r="O6" s="91" t="s">
        <v>416</v>
      </c>
      <c r="P6" s="91" t="s">
        <v>186</v>
      </c>
      <c r="Q6" s="91" t="s">
        <v>417</v>
      </c>
      <c r="R6" s="91" t="s">
        <v>418</v>
      </c>
      <c r="S6" s="91" t="s">
        <v>419</v>
      </c>
      <c r="T6" s="91" t="s">
        <v>346</v>
      </c>
      <c r="U6" s="91" t="s">
        <v>344</v>
      </c>
      <c r="V6" s="91" t="s">
        <v>341</v>
      </c>
      <c r="W6" s="91" t="s">
        <v>420</v>
      </c>
      <c r="X6" s="91" t="s">
        <v>421</v>
      </c>
      <c r="Y6" s="91" t="s">
        <v>422</v>
      </c>
      <c r="Z6" s="91" t="s">
        <v>423</v>
      </c>
      <c r="AA6" s="91" t="s">
        <v>424</v>
      </c>
      <c r="AB6" s="91" t="s">
        <v>425</v>
      </c>
      <c r="AC6" s="91" t="s">
        <v>190</v>
      </c>
    </row>
    <row r="7" spans="1:29" s="82" customFormat="1" ht="16.5" customHeight="1">
      <c r="A7" s="92" t="s">
        <v>57</v>
      </c>
      <c r="B7" s="92" t="s">
        <v>57</v>
      </c>
      <c r="C7" s="93" t="s">
        <v>57</v>
      </c>
      <c r="D7" s="92" t="s">
        <v>57</v>
      </c>
      <c r="E7" s="92" t="s">
        <v>57</v>
      </c>
      <c r="F7" s="93">
        <v>1</v>
      </c>
      <c r="G7" s="93">
        <v>2</v>
      </c>
      <c r="H7" s="93">
        <v>3</v>
      </c>
      <c r="I7" s="93">
        <v>4</v>
      </c>
      <c r="J7" s="93">
        <v>5</v>
      </c>
      <c r="K7" s="93">
        <v>6</v>
      </c>
      <c r="L7" s="93">
        <v>7</v>
      </c>
      <c r="M7" s="93">
        <v>8</v>
      </c>
      <c r="N7" s="93">
        <v>9</v>
      </c>
      <c r="O7" s="93">
        <v>10</v>
      </c>
      <c r="P7" s="93">
        <v>11</v>
      </c>
      <c r="Q7" s="93">
        <v>12</v>
      </c>
      <c r="R7" s="93">
        <v>13</v>
      </c>
      <c r="S7" s="93">
        <v>14</v>
      </c>
      <c r="T7" s="93">
        <v>15</v>
      </c>
      <c r="U7" s="93">
        <v>16</v>
      </c>
      <c r="V7" s="93">
        <v>17</v>
      </c>
      <c r="W7" s="93">
        <v>18</v>
      </c>
      <c r="X7" s="93">
        <v>19</v>
      </c>
      <c r="Y7" s="93">
        <v>20</v>
      </c>
      <c r="Z7" s="93">
        <v>21</v>
      </c>
      <c r="AA7" s="93">
        <v>22</v>
      </c>
      <c r="AB7" s="93">
        <v>23</v>
      </c>
      <c r="AC7" s="93">
        <v>24</v>
      </c>
    </row>
    <row r="8" spans="1:29" s="83" customFormat="1" ht="19.5" customHeight="1">
      <c r="A8" s="94"/>
      <c r="B8" s="94"/>
      <c r="C8" s="94"/>
      <c r="D8" s="95"/>
      <c r="E8" s="94" t="s">
        <v>8</v>
      </c>
      <c r="F8" s="96">
        <v>2.69</v>
      </c>
      <c r="G8" s="97">
        <v>1.77</v>
      </c>
      <c r="H8" s="96">
        <v>0.3</v>
      </c>
      <c r="I8" s="96">
        <v>0</v>
      </c>
      <c r="J8" s="96">
        <v>0</v>
      </c>
      <c r="K8" s="96">
        <v>0</v>
      </c>
      <c r="L8" s="96">
        <v>0</v>
      </c>
      <c r="M8" s="96">
        <v>0.3</v>
      </c>
      <c r="N8" s="96">
        <v>0</v>
      </c>
      <c r="O8" s="96">
        <v>0</v>
      </c>
      <c r="P8" s="96">
        <v>0.1</v>
      </c>
      <c r="Q8" s="96">
        <v>0</v>
      </c>
      <c r="R8" s="96">
        <v>0</v>
      </c>
      <c r="S8" s="96">
        <v>0</v>
      </c>
      <c r="T8" s="96">
        <v>0</v>
      </c>
      <c r="U8" s="96">
        <v>0</v>
      </c>
      <c r="V8" s="96">
        <v>0</v>
      </c>
      <c r="W8" s="96">
        <v>0</v>
      </c>
      <c r="X8" s="96">
        <v>0</v>
      </c>
      <c r="Y8" s="96">
        <v>0</v>
      </c>
      <c r="Z8" s="96">
        <v>0</v>
      </c>
      <c r="AA8" s="96">
        <v>0</v>
      </c>
      <c r="AB8" s="96">
        <v>0</v>
      </c>
      <c r="AC8" s="96">
        <v>0.22</v>
      </c>
    </row>
    <row r="9" spans="1:29" ht="19.5" customHeight="1">
      <c r="A9" s="94"/>
      <c r="B9" s="94"/>
      <c r="C9" s="94"/>
      <c r="D9" s="95" t="s">
        <v>61</v>
      </c>
      <c r="E9" s="95"/>
      <c r="F9" s="96">
        <v>2.69</v>
      </c>
      <c r="G9" s="97">
        <v>1.77</v>
      </c>
      <c r="H9" s="96">
        <v>0.3</v>
      </c>
      <c r="I9" s="96">
        <v>0</v>
      </c>
      <c r="J9" s="96">
        <v>0</v>
      </c>
      <c r="K9" s="96">
        <v>0</v>
      </c>
      <c r="L9" s="96">
        <v>0</v>
      </c>
      <c r="M9" s="96">
        <v>0.3</v>
      </c>
      <c r="N9" s="96">
        <v>0</v>
      </c>
      <c r="O9" s="96">
        <v>0</v>
      </c>
      <c r="P9" s="96">
        <v>0.1</v>
      </c>
      <c r="Q9" s="96">
        <v>0</v>
      </c>
      <c r="R9" s="96">
        <v>0</v>
      </c>
      <c r="S9" s="96">
        <v>0</v>
      </c>
      <c r="T9" s="96">
        <v>0</v>
      </c>
      <c r="U9" s="96">
        <v>0</v>
      </c>
      <c r="V9" s="96">
        <v>0</v>
      </c>
      <c r="W9" s="96">
        <v>0</v>
      </c>
      <c r="X9" s="96">
        <v>0</v>
      </c>
      <c r="Y9" s="96">
        <v>0</v>
      </c>
      <c r="Z9" s="96">
        <v>0</v>
      </c>
      <c r="AA9" s="96">
        <v>0</v>
      </c>
      <c r="AB9" s="96">
        <v>0</v>
      </c>
      <c r="AC9" s="96">
        <v>0.22</v>
      </c>
    </row>
    <row r="10" spans="1:29" ht="19.5" customHeight="1">
      <c r="A10" s="94" t="s">
        <v>58</v>
      </c>
      <c r="B10" s="94" t="s">
        <v>59</v>
      </c>
      <c r="C10" s="94" t="s">
        <v>66</v>
      </c>
      <c r="D10" s="95" t="s">
        <v>426</v>
      </c>
      <c r="E10" s="95" t="s">
        <v>62</v>
      </c>
      <c r="F10" s="96">
        <v>0.67</v>
      </c>
      <c r="G10" s="97">
        <v>0.56999999999999995</v>
      </c>
      <c r="H10" s="96">
        <v>0.1</v>
      </c>
      <c r="I10" s="96">
        <v>0</v>
      </c>
      <c r="J10" s="96">
        <v>0</v>
      </c>
      <c r="K10" s="96">
        <v>0</v>
      </c>
      <c r="L10" s="96">
        <v>0</v>
      </c>
      <c r="M10" s="96">
        <v>0</v>
      </c>
      <c r="N10" s="96">
        <v>0</v>
      </c>
      <c r="O10" s="96">
        <v>0</v>
      </c>
      <c r="P10" s="96">
        <v>0</v>
      </c>
      <c r="Q10" s="96">
        <v>0</v>
      </c>
      <c r="R10" s="96">
        <v>0</v>
      </c>
      <c r="S10" s="96">
        <v>0</v>
      </c>
      <c r="T10" s="96">
        <v>0</v>
      </c>
      <c r="U10" s="96">
        <v>0</v>
      </c>
      <c r="V10" s="96">
        <v>0</v>
      </c>
      <c r="W10" s="96">
        <v>0</v>
      </c>
      <c r="X10" s="96">
        <v>0</v>
      </c>
      <c r="Y10" s="96">
        <v>0</v>
      </c>
      <c r="Z10" s="96">
        <v>0</v>
      </c>
      <c r="AA10" s="96">
        <v>0</v>
      </c>
      <c r="AB10" s="96">
        <v>0</v>
      </c>
      <c r="AC10" s="96">
        <v>0</v>
      </c>
    </row>
    <row r="11" spans="1:29" ht="19.5" customHeight="1">
      <c r="A11" s="94" t="s">
        <v>58</v>
      </c>
      <c r="B11" s="94" t="s">
        <v>59</v>
      </c>
      <c r="C11" s="94" t="s">
        <v>60</v>
      </c>
      <c r="D11" s="95" t="s">
        <v>426</v>
      </c>
      <c r="E11" s="95" t="s">
        <v>62</v>
      </c>
      <c r="F11" s="96">
        <v>2.02</v>
      </c>
      <c r="G11" s="97">
        <v>1.2</v>
      </c>
      <c r="H11" s="96">
        <v>0.2</v>
      </c>
      <c r="I11" s="96">
        <v>0</v>
      </c>
      <c r="J11" s="96">
        <v>0</v>
      </c>
      <c r="K11" s="96">
        <v>0</v>
      </c>
      <c r="L11" s="96">
        <v>0</v>
      </c>
      <c r="M11" s="96">
        <v>0.3</v>
      </c>
      <c r="N11" s="96">
        <v>0</v>
      </c>
      <c r="O11" s="96">
        <v>0</v>
      </c>
      <c r="P11" s="96">
        <v>0.1</v>
      </c>
      <c r="Q11" s="96">
        <v>0</v>
      </c>
      <c r="R11" s="96">
        <v>0</v>
      </c>
      <c r="S11" s="96">
        <v>0</v>
      </c>
      <c r="T11" s="96">
        <v>0</v>
      </c>
      <c r="U11" s="96">
        <v>0</v>
      </c>
      <c r="V11" s="96">
        <v>0</v>
      </c>
      <c r="W11" s="96">
        <v>0</v>
      </c>
      <c r="X11" s="96">
        <v>0</v>
      </c>
      <c r="Y11" s="96">
        <v>0</v>
      </c>
      <c r="Z11" s="96">
        <v>0</v>
      </c>
      <c r="AA11" s="96">
        <v>0</v>
      </c>
      <c r="AB11" s="96">
        <v>0</v>
      </c>
      <c r="AC11" s="96">
        <v>0.22</v>
      </c>
    </row>
    <row r="12" spans="1:29">
      <c r="A12" s="83"/>
      <c r="B12" s="83"/>
      <c r="C12" s="83"/>
      <c r="D12" s="83"/>
      <c r="E12" s="83"/>
      <c r="F12" s="83"/>
      <c r="G12" s="83"/>
      <c r="H12" s="83"/>
      <c r="J12" s="83"/>
      <c r="K12" s="83"/>
      <c r="L12" s="83"/>
      <c r="M12" s="83"/>
      <c r="N12" s="83"/>
      <c r="O12" s="83"/>
      <c r="P12" s="83"/>
      <c r="Q12" s="83"/>
      <c r="S12" s="83"/>
      <c r="T12" s="83"/>
      <c r="U12" s="83"/>
      <c r="V12" s="83"/>
      <c r="W12" s="83"/>
      <c r="X12" s="83"/>
      <c r="Y12" s="83"/>
      <c r="AA12" s="83"/>
      <c r="AB12" s="83"/>
      <c r="AC12" s="83"/>
    </row>
    <row r="13" spans="1:29">
      <c r="A13" s="83"/>
      <c r="B13" s="83"/>
      <c r="C13" s="83"/>
      <c r="D13" s="83"/>
      <c r="E13" s="83"/>
      <c r="F13" s="83"/>
      <c r="G13" s="83"/>
      <c r="H13" s="83"/>
      <c r="J13" s="83"/>
      <c r="K13" s="83"/>
      <c r="L13" s="83"/>
      <c r="M13" s="83"/>
      <c r="N13" s="83"/>
      <c r="O13" s="83"/>
      <c r="P13" s="83"/>
      <c r="Q13" s="83"/>
      <c r="S13" s="83"/>
      <c r="T13" s="83"/>
      <c r="U13" s="83"/>
      <c r="V13" s="83"/>
      <c r="W13" s="83"/>
      <c r="X13" s="83"/>
      <c r="Y13" s="83"/>
      <c r="AA13" s="83"/>
      <c r="AB13" s="83"/>
      <c r="AC13" s="83"/>
    </row>
    <row r="14" spans="1:29">
      <c r="A14" s="83"/>
      <c r="B14" s="83"/>
      <c r="C14" s="83"/>
      <c r="D14" s="83"/>
      <c r="E14" s="83"/>
      <c r="F14" s="83"/>
      <c r="G14" s="83"/>
      <c r="H14" s="83"/>
      <c r="J14" s="83"/>
      <c r="K14" s="83"/>
      <c r="L14" s="83"/>
      <c r="M14" s="83"/>
      <c r="N14" s="83"/>
      <c r="O14" s="83"/>
      <c r="P14" s="83"/>
      <c r="Q14" s="83"/>
      <c r="S14" s="83"/>
      <c r="T14" s="83"/>
      <c r="U14" s="83"/>
      <c r="V14" s="83"/>
      <c r="W14" s="83"/>
      <c r="Y14" s="83"/>
      <c r="Z14" s="83"/>
      <c r="AA14" s="83"/>
      <c r="AB14" s="83"/>
      <c r="AC14" s="83"/>
    </row>
    <row r="15" spans="1:29">
      <c r="C15" s="83"/>
      <c r="D15" s="83"/>
      <c r="E15" s="83"/>
      <c r="F15" s="83"/>
      <c r="H15" s="83"/>
      <c r="I15" s="83"/>
      <c r="J15" s="83"/>
      <c r="K15" s="83"/>
      <c r="L15" s="83"/>
      <c r="M15" s="83"/>
      <c r="N15" s="83"/>
      <c r="O15" s="83"/>
      <c r="P15" s="83"/>
      <c r="Q15" s="83"/>
      <c r="S15" s="83"/>
      <c r="T15" s="83"/>
      <c r="U15" s="83"/>
      <c r="V15" s="83"/>
      <c r="W15" s="83"/>
      <c r="Z15" s="83"/>
      <c r="AA15" s="83"/>
      <c r="AB15" s="83"/>
      <c r="AC15" s="83"/>
    </row>
    <row r="16" spans="1:29">
      <c r="C16" s="83"/>
      <c r="D16" s="83"/>
      <c r="E16" s="83"/>
      <c r="F16" s="83"/>
      <c r="G16" s="83"/>
      <c r="H16" s="83"/>
      <c r="I16" s="83"/>
      <c r="J16" s="83"/>
      <c r="K16" s="83"/>
      <c r="L16" s="83"/>
      <c r="M16" s="83"/>
      <c r="N16" s="83"/>
      <c r="O16" s="83"/>
      <c r="P16" s="83"/>
      <c r="Q16" s="83"/>
      <c r="R16" s="83"/>
      <c r="S16" s="83"/>
      <c r="T16" s="83"/>
      <c r="U16" s="83"/>
      <c r="V16" s="83"/>
      <c r="W16" s="83"/>
      <c r="Z16" s="83"/>
      <c r="AA16" s="83"/>
      <c r="AB16" s="83"/>
      <c r="AC16" s="83"/>
    </row>
    <row r="17" spans="3:29">
      <c r="C17" s="83"/>
      <c r="D17" s="83"/>
      <c r="E17" s="83"/>
      <c r="F17" s="83"/>
      <c r="O17" s="83"/>
      <c r="P17" s="83"/>
      <c r="Q17" s="83"/>
      <c r="R17" s="83"/>
      <c r="S17" s="83"/>
      <c r="T17" s="83"/>
      <c r="U17" s="83"/>
      <c r="V17" s="83"/>
      <c r="W17" s="83"/>
      <c r="Z17" s="83"/>
      <c r="AA17" s="83"/>
      <c r="AB17" s="83"/>
      <c r="AC17" s="83"/>
    </row>
    <row r="18" spans="3:29">
      <c r="D18" s="83"/>
      <c r="E18" s="83"/>
      <c r="F18" s="83"/>
      <c r="P18" s="83"/>
      <c r="Q18" s="83"/>
      <c r="R18" s="83"/>
      <c r="S18" s="83"/>
      <c r="T18" s="83"/>
      <c r="U18" s="83"/>
      <c r="V18" s="83"/>
      <c r="W18" s="83"/>
      <c r="Z18" s="83"/>
      <c r="AA18" s="83"/>
      <c r="AB18" s="83"/>
      <c r="AC18" s="83"/>
    </row>
    <row r="19" spans="3:29">
      <c r="D19" s="83"/>
      <c r="E19" s="83"/>
      <c r="F19" s="83"/>
      <c r="G19" s="83"/>
      <c r="P19" s="83"/>
      <c r="Q19" s="83"/>
      <c r="R19" s="83"/>
      <c r="S19" s="83"/>
      <c r="T19" s="83"/>
      <c r="V19" s="83"/>
      <c r="Z19" s="83"/>
      <c r="AA19" s="83"/>
      <c r="AB19" s="83"/>
    </row>
    <row r="20" spans="3:29">
      <c r="D20" s="83"/>
      <c r="E20" s="83"/>
      <c r="F20" s="83"/>
      <c r="G20" s="83"/>
      <c r="Q20" s="83"/>
      <c r="R20" s="83"/>
      <c r="S20" s="83"/>
      <c r="T20" s="83"/>
      <c r="U20" s="83"/>
      <c r="V20" s="83"/>
      <c r="Z20" s="83"/>
      <c r="AA20" s="83"/>
      <c r="AB20" s="83"/>
    </row>
    <row r="21" spans="3:29">
      <c r="E21" s="83"/>
      <c r="F21" s="83"/>
      <c r="P21" s="83"/>
      <c r="S21" s="83"/>
      <c r="T21" s="83"/>
      <c r="U21" s="83"/>
      <c r="V21" s="83"/>
      <c r="Z21" s="83"/>
      <c r="AA21" s="83"/>
      <c r="AB21" s="83"/>
    </row>
    <row r="22" spans="3:29">
      <c r="E22" s="83"/>
      <c r="F22" s="83"/>
      <c r="V22" s="83"/>
    </row>
    <row r="23" spans="3:29">
      <c r="F23" s="83"/>
      <c r="U23" s="83"/>
    </row>
    <row r="24" spans="3:29">
      <c r="F24" s="83"/>
      <c r="G24" s="83"/>
    </row>
    <row r="25" spans="3:29">
      <c r="F25" s="83"/>
      <c r="G25" s="83"/>
    </row>
  </sheetData>
  <mergeCells count="3">
    <mergeCell ref="A5:C5"/>
    <mergeCell ref="D5:D6"/>
    <mergeCell ref="E5:E6"/>
  </mergeCells>
  <phoneticPr fontId="3" type="noConversion"/>
  <pageMargins left="0.69930555555555596" right="0.69930555555555596" top="0.75" bottom="0.75" header="0.3" footer="0.3"/>
  <pageSetup paperSize="9" scale="62" fitToHeight="0" orientation="landscape"/>
  <headerFooter alignWithMargins="0"/>
</worksheet>
</file>

<file path=xl/worksheets/sheet14.xml><?xml version="1.0" encoding="utf-8"?>
<worksheet xmlns="http://schemas.openxmlformats.org/spreadsheetml/2006/main" xmlns:r="http://schemas.openxmlformats.org/officeDocument/2006/relationships">
  <dimension ref="A1:Y9"/>
  <sheetViews>
    <sheetView showGridLines="0" showZeros="0" workbookViewId="0">
      <selection activeCell="K13" sqref="K13"/>
    </sheetView>
  </sheetViews>
  <sheetFormatPr defaultColWidth="9" defaultRowHeight="18.75" customHeight="1"/>
  <cols>
    <col min="1" max="3" width="6.875" style="75" customWidth="1"/>
    <col min="4" max="25" width="12.625" style="75" customWidth="1"/>
    <col min="26" max="16384" width="9" style="75"/>
  </cols>
  <sheetData>
    <row r="1" spans="1:25" ht="45" customHeight="1">
      <c r="A1" s="619" t="s">
        <v>427</v>
      </c>
      <c r="B1" s="619"/>
      <c r="C1" s="619"/>
      <c r="D1" s="619"/>
      <c r="E1" s="619"/>
      <c r="F1" s="619"/>
      <c r="G1" s="619"/>
      <c r="H1" s="619"/>
      <c r="I1" s="619"/>
      <c r="J1" s="619"/>
      <c r="K1" s="619"/>
      <c r="L1" s="619"/>
      <c r="M1" s="619"/>
      <c r="N1" s="619"/>
      <c r="O1" s="619"/>
      <c r="P1" s="619"/>
      <c r="Q1" s="619"/>
      <c r="R1" s="619"/>
      <c r="S1" s="619"/>
      <c r="T1" s="619"/>
      <c r="U1" s="619"/>
      <c r="V1" s="619"/>
      <c r="W1" s="619"/>
      <c r="X1" s="619"/>
      <c r="Y1" s="619"/>
    </row>
    <row r="2" spans="1:25" ht="30" customHeight="1">
      <c r="A2"/>
      <c r="B2"/>
      <c r="C2"/>
      <c r="D2" s="620"/>
      <c r="E2" s="620"/>
      <c r="F2" s="620"/>
      <c r="G2" s="620"/>
      <c r="H2" s="620"/>
      <c r="I2" s="620"/>
      <c r="J2" s="620"/>
      <c r="K2" s="620"/>
      <c r="L2" s="620"/>
      <c r="M2" s="620"/>
      <c r="N2" s="620"/>
      <c r="O2" s="620"/>
      <c r="P2" s="620"/>
      <c r="Q2" s="620"/>
      <c r="R2" s="620"/>
      <c r="S2" s="620"/>
      <c r="T2" s="620"/>
      <c r="U2" s="620"/>
      <c r="V2" s="620"/>
      <c r="W2" s="620"/>
      <c r="X2" s="620"/>
      <c r="Y2" s="620"/>
    </row>
    <row r="3" spans="1:25" ht="21" customHeight="1">
      <c r="A3" s="621" t="s">
        <v>44</v>
      </c>
      <c r="B3" s="621"/>
      <c r="C3" s="621"/>
      <c r="D3" s="625" t="s">
        <v>45</v>
      </c>
      <c r="E3" s="625" t="s">
        <v>46</v>
      </c>
      <c r="F3" s="618" t="s">
        <v>428</v>
      </c>
      <c r="G3" s="618" t="s">
        <v>429</v>
      </c>
      <c r="H3" s="618" t="s">
        <v>430</v>
      </c>
      <c r="I3" s="618" t="s">
        <v>431</v>
      </c>
      <c r="J3" s="616" t="s">
        <v>50</v>
      </c>
      <c r="K3" s="616"/>
      <c r="L3" s="616"/>
      <c r="M3" s="616"/>
      <c r="N3" s="616"/>
      <c r="O3" s="616"/>
      <c r="P3" s="616"/>
      <c r="Q3" s="616"/>
      <c r="R3" s="616"/>
      <c r="S3" s="616"/>
      <c r="T3" s="616"/>
      <c r="U3" s="616"/>
      <c r="V3" s="616"/>
      <c r="W3" s="618"/>
      <c r="X3" s="618" t="s">
        <v>432</v>
      </c>
      <c r="Y3" s="616" t="s">
        <v>433</v>
      </c>
    </row>
    <row r="4" spans="1:25" ht="18.75" customHeight="1">
      <c r="A4" s="623" t="s">
        <v>51</v>
      </c>
      <c r="B4" s="623" t="s">
        <v>52</v>
      </c>
      <c r="C4" s="623" t="s">
        <v>53</v>
      </c>
      <c r="D4" s="618"/>
      <c r="E4" s="618"/>
      <c r="F4" s="618"/>
      <c r="G4" s="618"/>
      <c r="H4" s="618"/>
      <c r="I4" s="618"/>
      <c r="J4" s="617" t="s">
        <v>8</v>
      </c>
      <c r="K4" s="617" t="s">
        <v>9</v>
      </c>
      <c r="L4" s="617" t="s">
        <v>10</v>
      </c>
      <c r="M4" s="617" t="s">
        <v>13</v>
      </c>
      <c r="N4" s="617" t="s">
        <v>18</v>
      </c>
      <c r="O4" s="617" t="s">
        <v>21</v>
      </c>
      <c r="P4" s="617" t="s">
        <v>19</v>
      </c>
      <c r="Q4" s="617" t="s">
        <v>11</v>
      </c>
      <c r="R4" s="622" t="s">
        <v>55</v>
      </c>
      <c r="S4" s="617"/>
      <c r="T4" s="617" t="s">
        <v>12</v>
      </c>
      <c r="U4" s="622" t="s">
        <v>56</v>
      </c>
      <c r="V4" s="617"/>
      <c r="W4" s="617" t="s">
        <v>20</v>
      </c>
      <c r="X4" s="618"/>
      <c r="Y4" s="616"/>
    </row>
    <row r="5" spans="1:25" ht="18.75" customHeight="1">
      <c r="A5" s="624"/>
      <c r="B5" s="624"/>
      <c r="C5" s="624"/>
      <c r="D5" s="618"/>
      <c r="E5" s="618"/>
      <c r="F5" s="618"/>
      <c r="G5" s="618"/>
      <c r="H5" s="618"/>
      <c r="I5" s="618"/>
      <c r="J5" s="618"/>
      <c r="K5" s="618"/>
      <c r="L5" s="618"/>
      <c r="M5" s="618"/>
      <c r="N5" s="618"/>
      <c r="O5" s="618"/>
      <c r="P5" s="618"/>
      <c r="Q5" s="618"/>
      <c r="R5" s="79" t="s">
        <v>16</v>
      </c>
      <c r="S5" s="79" t="s">
        <v>17</v>
      </c>
      <c r="T5" s="618"/>
      <c r="U5" s="79" t="s">
        <v>14</v>
      </c>
      <c r="V5" s="79" t="s">
        <v>15</v>
      </c>
      <c r="W5" s="618"/>
      <c r="X5" s="618"/>
      <c r="Y5" s="616"/>
    </row>
    <row r="6" spans="1:25" ht="26.25" customHeight="1">
      <c r="A6" s="76" t="s">
        <v>57</v>
      </c>
      <c r="B6" s="76" t="s">
        <v>57</v>
      </c>
      <c r="C6" s="76" t="s">
        <v>57</v>
      </c>
      <c r="D6" s="76" t="s">
        <v>57</v>
      </c>
      <c r="E6" s="76" t="s">
        <v>57</v>
      </c>
      <c r="F6" s="76" t="s">
        <v>57</v>
      </c>
      <c r="G6" s="76" t="s">
        <v>57</v>
      </c>
      <c r="H6" s="76" t="s">
        <v>57</v>
      </c>
      <c r="I6" s="76" t="s">
        <v>57</v>
      </c>
      <c r="J6" s="80">
        <v>1</v>
      </c>
      <c r="K6" s="80">
        <v>2</v>
      </c>
      <c r="L6" s="80">
        <v>3</v>
      </c>
      <c r="M6" s="80">
        <v>4</v>
      </c>
      <c r="N6" s="80">
        <v>5</v>
      </c>
      <c r="O6" s="80">
        <v>6</v>
      </c>
      <c r="P6" s="80">
        <v>7</v>
      </c>
      <c r="Q6" s="80">
        <v>8</v>
      </c>
      <c r="R6" s="80">
        <v>9</v>
      </c>
      <c r="S6" s="80">
        <v>10</v>
      </c>
      <c r="T6" s="80">
        <v>11</v>
      </c>
      <c r="U6" s="80">
        <v>12</v>
      </c>
      <c r="V6" s="80">
        <v>13</v>
      </c>
      <c r="W6" s="80">
        <v>14</v>
      </c>
      <c r="X6" s="76" t="s">
        <v>57</v>
      </c>
      <c r="Y6" s="76" t="s">
        <v>57</v>
      </c>
    </row>
    <row r="7" spans="1:25" s="74" customFormat="1" ht="26.25" customHeight="1">
      <c r="A7" s="77"/>
      <c r="B7" s="77"/>
      <c r="C7" s="77"/>
      <c r="D7" s="77"/>
      <c r="E7" s="77"/>
      <c r="F7" s="77"/>
      <c r="G7" s="77"/>
      <c r="H7" s="78"/>
      <c r="I7" s="77"/>
      <c r="J7" s="81"/>
      <c r="K7" s="81"/>
      <c r="L7" s="81"/>
      <c r="M7" s="81"/>
      <c r="N7" s="81"/>
      <c r="O7" s="81"/>
      <c r="P7" s="81"/>
      <c r="Q7" s="81"/>
      <c r="R7" s="81"/>
      <c r="S7" s="81"/>
      <c r="T7" s="81"/>
      <c r="U7" s="81"/>
      <c r="V7" s="81"/>
      <c r="W7" s="81"/>
      <c r="X7" s="77"/>
      <c r="Y7" s="77"/>
    </row>
    <row r="9" spans="1:25" ht="18.75" customHeight="1">
      <c r="J9" s="75" t="s">
        <v>210</v>
      </c>
    </row>
  </sheetData>
  <mergeCells count="27">
    <mergeCell ref="A1:Y1"/>
    <mergeCell ref="D2:Y2"/>
    <mergeCell ref="A3:C3"/>
    <mergeCell ref="J3:W3"/>
    <mergeCell ref="R4:S4"/>
    <mergeCell ref="U4:V4"/>
    <mergeCell ref="A4:A5"/>
    <mergeCell ref="B4:B5"/>
    <mergeCell ref="C4:C5"/>
    <mergeCell ref="D3:D5"/>
    <mergeCell ref="E3:E5"/>
    <mergeCell ref="F3:F5"/>
    <mergeCell ref="G3:G5"/>
    <mergeCell ref="H3:H5"/>
    <mergeCell ref="I3:I5"/>
    <mergeCell ref="J4:J5"/>
    <mergeCell ref="K4:K5"/>
    <mergeCell ref="L4:L5"/>
    <mergeCell ref="M4:M5"/>
    <mergeCell ref="N4:N5"/>
    <mergeCell ref="O4:O5"/>
    <mergeCell ref="Y3:Y5"/>
    <mergeCell ref="P4:P5"/>
    <mergeCell ref="Q4:Q5"/>
    <mergeCell ref="T4:T5"/>
    <mergeCell ref="W4:W5"/>
    <mergeCell ref="X3:X5"/>
  </mergeCells>
  <phoneticPr fontId="3" type="noConversion"/>
  <printOptions gridLines="1"/>
  <pageMargins left="0.75" right="0.75" top="1" bottom="1" header="0.5" footer="0.5"/>
  <pageSetup paperSize="9" orientation="portrait"/>
  <headerFooter alignWithMargins="0">
    <oddHeader>&amp;C&amp;A</oddHeader>
    <oddFooter>&amp;C页(&amp;P)</oddFooter>
  </headerFooter>
</worksheet>
</file>

<file path=xl/worksheets/sheet15.xml><?xml version="1.0" encoding="utf-8"?>
<worksheet xmlns="http://schemas.openxmlformats.org/spreadsheetml/2006/main" xmlns:r="http://schemas.openxmlformats.org/officeDocument/2006/relationships">
  <dimension ref="A1:AA9"/>
  <sheetViews>
    <sheetView showGridLines="0" showZeros="0" workbookViewId="0">
      <selection activeCell="M9" sqref="M9"/>
    </sheetView>
  </sheetViews>
  <sheetFormatPr defaultColWidth="9" defaultRowHeight="18.75" customHeight="1"/>
  <cols>
    <col min="1" max="3" width="6.875" style="69" customWidth="1"/>
    <col min="4" max="27" width="10.375" style="69" customWidth="1"/>
    <col min="28" max="16384" width="9" style="69"/>
  </cols>
  <sheetData>
    <row r="1" spans="1:27" ht="45" customHeight="1">
      <c r="A1" s="629" t="s">
        <v>434</v>
      </c>
      <c r="B1" s="629"/>
      <c r="C1" s="629"/>
      <c r="D1" s="629"/>
      <c r="E1" s="629"/>
      <c r="F1" s="629"/>
      <c r="G1" s="629"/>
      <c r="H1" s="629"/>
      <c r="I1" s="629"/>
      <c r="J1" s="629"/>
      <c r="K1" s="629"/>
      <c r="L1" s="629"/>
      <c r="M1" s="629"/>
      <c r="N1" s="629"/>
      <c r="O1" s="629"/>
      <c r="P1" s="629"/>
      <c r="Q1" s="629"/>
      <c r="R1" s="629"/>
      <c r="S1" s="629"/>
      <c r="T1" s="629"/>
      <c r="U1" s="629"/>
      <c r="V1" s="629"/>
      <c r="W1" s="629"/>
      <c r="X1" s="629"/>
      <c r="Y1" s="629"/>
      <c r="Z1" s="629"/>
      <c r="AA1" s="629"/>
    </row>
    <row r="2" spans="1:27" ht="30" customHeight="1">
      <c r="A2"/>
      <c r="B2"/>
      <c r="C2"/>
      <c r="D2" s="630"/>
      <c r="E2" s="630"/>
      <c r="F2" s="630"/>
      <c r="G2" s="630"/>
      <c r="H2" s="630"/>
      <c r="I2" s="630"/>
      <c r="J2" s="630"/>
      <c r="K2" s="630"/>
      <c r="L2" s="630"/>
      <c r="M2" s="630"/>
      <c r="N2" s="630"/>
      <c r="O2" s="630"/>
      <c r="P2" s="630"/>
      <c r="Q2" s="630"/>
      <c r="R2" s="630"/>
      <c r="S2" s="630"/>
      <c r="T2" s="630"/>
      <c r="U2" s="630"/>
      <c r="V2" s="630"/>
      <c r="W2" s="630"/>
      <c r="X2" s="630"/>
      <c r="Y2" s="630"/>
      <c r="Z2" s="630"/>
      <c r="AA2" s="630"/>
    </row>
    <row r="3" spans="1:27" ht="18.75" customHeight="1">
      <c r="A3" s="631" t="s">
        <v>44</v>
      </c>
      <c r="B3" s="632"/>
      <c r="C3" s="633"/>
      <c r="D3" s="637" t="s">
        <v>408</v>
      </c>
      <c r="E3" s="637" t="s">
        <v>46</v>
      </c>
      <c r="F3" s="627" t="s">
        <v>435</v>
      </c>
      <c r="G3" s="627" t="s">
        <v>436</v>
      </c>
      <c r="H3" s="627" t="s">
        <v>437</v>
      </c>
      <c r="I3" s="627" t="s">
        <v>438</v>
      </c>
      <c r="J3" s="627" t="s">
        <v>431</v>
      </c>
      <c r="K3" s="627" t="s">
        <v>439</v>
      </c>
      <c r="L3" s="627" t="s">
        <v>440</v>
      </c>
      <c r="M3" s="628" t="s">
        <v>50</v>
      </c>
      <c r="N3" s="628"/>
      <c r="O3" s="628"/>
      <c r="P3" s="628"/>
      <c r="Q3" s="628"/>
      <c r="R3" s="628"/>
      <c r="S3" s="628"/>
      <c r="T3" s="628"/>
      <c r="U3" s="628"/>
      <c r="V3" s="628"/>
      <c r="W3" s="628"/>
      <c r="X3" s="628"/>
      <c r="Y3" s="628"/>
      <c r="Z3" s="627"/>
      <c r="AA3" s="628" t="s">
        <v>441</v>
      </c>
    </row>
    <row r="4" spans="1:27" ht="18.75" customHeight="1">
      <c r="A4" s="635" t="s">
        <v>51</v>
      </c>
      <c r="B4" s="635" t="s">
        <v>52</v>
      </c>
      <c r="C4" s="635" t="s">
        <v>53</v>
      </c>
      <c r="D4" s="627"/>
      <c r="E4" s="627"/>
      <c r="F4" s="627"/>
      <c r="G4" s="627"/>
      <c r="H4" s="627"/>
      <c r="I4" s="627"/>
      <c r="J4" s="627"/>
      <c r="K4" s="627"/>
      <c r="L4" s="627"/>
      <c r="M4" s="626" t="s">
        <v>8</v>
      </c>
      <c r="N4" s="626" t="s">
        <v>9</v>
      </c>
      <c r="O4" s="626" t="s">
        <v>10</v>
      </c>
      <c r="P4" s="626" t="s">
        <v>13</v>
      </c>
      <c r="Q4" s="626" t="s">
        <v>18</v>
      </c>
      <c r="R4" s="626" t="s">
        <v>21</v>
      </c>
      <c r="S4" s="626" t="s">
        <v>19</v>
      </c>
      <c r="T4" s="626" t="s">
        <v>11</v>
      </c>
      <c r="U4" s="634" t="s">
        <v>55</v>
      </c>
      <c r="V4" s="626"/>
      <c r="W4" s="626" t="s">
        <v>12</v>
      </c>
      <c r="X4" s="634" t="s">
        <v>56</v>
      </c>
      <c r="Y4" s="626"/>
      <c r="Z4" s="626" t="s">
        <v>20</v>
      </c>
      <c r="AA4" s="628"/>
    </row>
    <row r="5" spans="1:27" ht="18.75" customHeight="1">
      <c r="A5" s="636"/>
      <c r="B5" s="636"/>
      <c r="C5" s="636"/>
      <c r="D5" s="627"/>
      <c r="E5" s="627"/>
      <c r="F5" s="627"/>
      <c r="G5" s="627"/>
      <c r="H5" s="627"/>
      <c r="I5" s="627"/>
      <c r="J5" s="627"/>
      <c r="K5" s="627"/>
      <c r="L5" s="627"/>
      <c r="M5" s="627"/>
      <c r="N5" s="627"/>
      <c r="O5" s="627"/>
      <c r="P5" s="627"/>
      <c r="Q5" s="627"/>
      <c r="R5" s="627"/>
      <c r="S5" s="627"/>
      <c r="T5" s="627"/>
      <c r="U5" s="72" t="s">
        <v>16</v>
      </c>
      <c r="V5" s="72" t="s">
        <v>17</v>
      </c>
      <c r="W5" s="627"/>
      <c r="X5" s="72" t="s">
        <v>14</v>
      </c>
      <c r="Y5" s="72" t="s">
        <v>15</v>
      </c>
      <c r="Z5" s="627"/>
      <c r="AA5" s="628"/>
    </row>
    <row r="6" spans="1:27" ht="18.75" customHeight="1">
      <c r="A6" s="70" t="s">
        <v>57</v>
      </c>
      <c r="B6" s="70" t="s">
        <v>57</v>
      </c>
      <c r="C6" s="70" t="s">
        <v>57</v>
      </c>
      <c r="D6" s="70" t="s">
        <v>57</v>
      </c>
      <c r="E6" s="70" t="s">
        <v>57</v>
      </c>
      <c r="F6" s="70" t="s">
        <v>57</v>
      </c>
      <c r="G6" s="70" t="s">
        <v>57</v>
      </c>
      <c r="H6" s="70" t="s">
        <v>57</v>
      </c>
      <c r="I6" s="70" t="s">
        <v>57</v>
      </c>
      <c r="J6" s="70" t="s">
        <v>57</v>
      </c>
      <c r="K6" s="70" t="s">
        <v>57</v>
      </c>
      <c r="L6" s="70" t="s">
        <v>57</v>
      </c>
      <c r="M6" s="70">
        <v>1</v>
      </c>
      <c r="N6" s="70">
        <v>2</v>
      </c>
      <c r="O6" s="70">
        <v>3</v>
      </c>
      <c r="P6" s="70">
        <v>4</v>
      </c>
      <c r="Q6" s="70">
        <v>5</v>
      </c>
      <c r="R6" s="70">
        <v>6</v>
      </c>
      <c r="S6" s="70">
        <v>7</v>
      </c>
      <c r="T6" s="70">
        <v>8</v>
      </c>
      <c r="U6" s="70">
        <v>9</v>
      </c>
      <c r="V6" s="70">
        <v>10</v>
      </c>
      <c r="W6" s="70">
        <v>11</v>
      </c>
      <c r="X6" s="70">
        <v>12</v>
      </c>
      <c r="Y6" s="70">
        <v>13</v>
      </c>
      <c r="Z6" s="70">
        <v>14</v>
      </c>
      <c r="AA6" s="70" t="s">
        <v>57</v>
      </c>
    </row>
    <row r="7" spans="1:27" s="68" customFormat="1" ht="18.75" customHeight="1">
      <c r="A7" s="71"/>
      <c r="B7" s="71"/>
      <c r="C7" s="71"/>
      <c r="D7" s="71"/>
      <c r="E7" s="71"/>
      <c r="F7" s="71"/>
      <c r="G7" s="71"/>
      <c r="H7" s="71"/>
      <c r="I7" s="71"/>
      <c r="J7" s="71"/>
      <c r="K7" s="71"/>
      <c r="L7" s="73"/>
      <c r="M7" s="73"/>
      <c r="N7" s="73"/>
      <c r="O7" s="73"/>
      <c r="P7" s="73"/>
      <c r="Q7" s="73"/>
      <c r="R7" s="73"/>
      <c r="S7" s="73"/>
      <c r="T7" s="73"/>
      <c r="U7" s="73"/>
      <c r="V7" s="73"/>
      <c r="W7" s="73"/>
      <c r="X7" s="73"/>
      <c r="Y7" s="73"/>
      <c r="Z7" s="73"/>
      <c r="AA7" s="73"/>
    </row>
    <row r="9" spans="1:27" ht="18.75" customHeight="1">
      <c r="M9" s="69" t="s">
        <v>210</v>
      </c>
    </row>
  </sheetData>
  <mergeCells count="29">
    <mergeCell ref="A1:AA1"/>
    <mergeCell ref="D2:AA2"/>
    <mergeCell ref="A3:C3"/>
    <mergeCell ref="M3:Z3"/>
    <mergeCell ref="U4:V4"/>
    <mergeCell ref="X4:Y4"/>
    <mergeCell ref="A4:A5"/>
    <mergeCell ref="B4:B5"/>
    <mergeCell ref="C4:C5"/>
    <mergeCell ref="D3:D5"/>
    <mergeCell ref="E3:E5"/>
    <mergeCell ref="F3:F5"/>
    <mergeCell ref="G3:G5"/>
    <mergeCell ref="H3:H5"/>
    <mergeCell ref="I3:I5"/>
    <mergeCell ref="J3:J5"/>
    <mergeCell ref="K3:K5"/>
    <mergeCell ref="L3:L5"/>
    <mergeCell ref="M4:M5"/>
    <mergeCell ref="N4:N5"/>
    <mergeCell ref="O4:O5"/>
    <mergeCell ref="W4:W5"/>
    <mergeCell ref="Z4:Z5"/>
    <mergeCell ref="AA3:AA5"/>
    <mergeCell ref="P4:P5"/>
    <mergeCell ref="Q4:Q5"/>
    <mergeCell ref="R4:R5"/>
    <mergeCell ref="S4:S5"/>
    <mergeCell ref="T4:T5"/>
  </mergeCells>
  <phoneticPr fontId="3" type="noConversion"/>
  <printOptions gridLines="1"/>
  <pageMargins left="0.75" right="0.75" top="1" bottom="1" header="0.5" footer="0.5"/>
  <pageSetup paperSize="9" orientation="portrait"/>
  <headerFooter alignWithMargins="0">
    <oddHeader>&amp;C&amp;A</oddHeader>
    <oddFooter>&amp;C页(&amp;P)</oddFooter>
  </headerFooter>
</worksheet>
</file>

<file path=xl/worksheets/sheet16.xml><?xml version="1.0" encoding="utf-8"?>
<worksheet xmlns="http://schemas.openxmlformats.org/spreadsheetml/2006/main" xmlns:r="http://schemas.openxmlformats.org/officeDocument/2006/relationships">
  <dimension ref="A1:Z21"/>
  <sheetViews>
    <sheetView showGridLines="0" showZeros="0" workbookViewId="0">
      <selection activeCell="L15" sqref="L15"/>
    </sheetView>
  </sheetViews>
  <sheetFormatPr defaultColWidth="9" defaultRowHeight="11.25"/>
  <cols>
    <col min="1" max="1" width="5" style="44" customWidth="1"/>
    <col min="2" max="2" width="5.25" style="44" customWidth="1"/>
    <col min="3" max="3" width="4.875" style="44" customWidth="1"/>
    <col min="4" max="4" width="6.875" style="44" customWidth="1"/>
    <col min="5" max="5" width="29.125" style="44" customWidth="1"/>
    <col min="6" max="6" width="10.75" style="44" customWidth="1"/>
    <col min="7" max="7" width="7.875" style="44" customWidth="1"/>
    <col min="8" max="8" width="7.625" style="44" customWidth="1"/>
    <col min="9" max="20" width="8.375" style="44" customWidth="1"/>
    <col min="21" max="21" width="9.125" style="44" customWidth="1"/>
    <col min="22" max="26" width="8.375" style="44" customWidth="1"/>
    <col min="27" max="16384" width="9" style="44"/>
  </cols>
  <sheetData>
    <row r="1" spans="1:26" ht="18.75" customHeight="1">
      <c r="A1" s="45"/>
      <c r="B1" s="45"/>
      <c r="C1" s="45"/>
      <c r="D1" s="45"/>
      <c r="E1" s="45"/>
      <c r="F1" s="45"/>
      <c r="G1" s="45"/>
      <c r="H1" s="45"/>
      <c r="I1" s="45"/>
      <c r="J1" s="45"/>
      <c r="K1" s="45"/>
      <c r="L1" s="45"/>
      <c r="M1" s="45"/>
      <c r="N1" s="45"/>
      <c r="O1" s="45"/>
      <c r="P1" s="45"/>
      <c r="Q1" s="45"/>
      <c r="R1" s="45"/>
      <c r="S1" s="45"/>
      <c r="T1" s="45"/>
      <c r="U1" s="45"/>
      <c r="V1" s="48"/>
      <c r="W1" s="48"/>
      <c r="X1" s="48"/>
      <c r="Y1" s="48"/>
      <c r="Z1" s="48"/>
    </row>
    <row r="2" spans="1:26" ht="33" customHeight="1">
      <c r="A2" s="46" t="s">
        <v>442</v>
      </c>
      <c r="B2" s="46"/>
      <c r="C2" s="46"/>
      <c r="D2" s="46"/>
      <c r="E2" s="46"/>
      <c r="F2" s="46"/>
      <c r="G2" s="46"/>
      <c r="H2" s="46"/>
      <c r="I2" s="46"/>
      <c r="J2" s="46"/>
      <c r="K2" s="46"/>
      <c r="L2" s="46"/>
      <c r="M2" s="46"/>
      <c r="N2" s="46"/>
      <c r="O2" s="46"/>
      <c r="P2" s="46"/>
      <c r="Q2" s="46"/>
      <c r="R2" s="46"/>
      <c r="S2" s="46"/>
      <c r="T2" s="46"/>
      <c r="U2" s="46"/>
      <c r="V2" s="48"/>
      <c r="W2" s="48"/>
      <c r="X2" s="48"/>
      <c r="Y2" s="48"/>
      <c r="Z2" s="48"/>
    </row>
    <row r="3" spans="1:26" ht="22.5" customHeight="1">
      <c r="A3" s="47" t="s">
        <v>46</v>
      </c>
      <c r="B3"/>
      <c r="C3"/>
      <c r="D3"/>
      <c r="E3"/>
      <c r="F3" s="48"/>
      <c r="G3" s="49"/>
      <c r="H3" s="49"/>
      <c r="I3" s="49"/>
      <c r="J3" s="49"/>
      <c r="K3" s="49"/>
      <c r="L3" s="49"/>
      <c r="M3" s="49"/>
      <c r="N3" s="49"/>
      <c r="O3" s="49"/>
      <c r="P3" s="49"/>
      <c r="Q3" s="49"/>
      <c r="R3" s="49"/>
      <c r="S3" s="49"/>
      <c r="T3" s="49"/>
      <c r="U3" s="62" t="s">
        <v>2</v>
      </c>
      <c r="V3" s="63"/>
      <c r="W3" s="63"/>
      <c r="X3" s="63"/>
      <c r="Y3" s="63"/>
      <c r="Z3" s="63"/>
    </row>
    <row r="4" spans="1:26" ht="23.25" customHeight="1">
      <c r="A4" s="641" t="s">
        <v>161</v>
      </c>
      <c r="B4" s="641"/>
      <c r="C4" s="641"/>
      <c r="D4" s="641" t="s">
        <v>408</v>
      </c>
      <c r="E4" s="641" t="s">
        <v>73</v>
      </c>
      <c r="F4" s="647" t="s">
        <v>443</v>
      </c>
      <c r="G4" s="647" t="s">
        <v>444</v>
      </c>
      <c r="H4" s="642" t="s">
        <v>50</v>
      </c>
      <c r="I4" s="643"/>
      <c r="J4" s="643"/>
      <c r="K4" s="643"/>
      <c r="L4" s="643"/>
      <c r="M4" s="643"/>
      <c r="N4" s="643"/>
      <c r="O4" s="643"/>
      <c r="P4" s="643"/>
      <c r="Q4" s="643"/>
      <c r="R4" s="643"/>
      <c r="S4" s="643"/>
      <c r="T4" s="643"/>
      <c r="U4" s="644"/>
      <c r="V4" s="48"/>
      <c r="W4" s="48"/>
      <c r="X4" s="48"/>
      <c r="Y4" s="48"/>
      <c r="Z4" s="48"/>
    </row>
    <row r="5" spans="1:26" ht="22.5" customHeight="1">
      <c r="A5" s="641" t="s">
        <v>51</v>
      </c>
      <c r="B5" s="641" t="s">
        <v>52</v>
      </c>
      <c r="C5" s="641" t="s">
        <v>53</v>
      </c>
      <c r="D5" s="641"/>
      <c r="E5" s="641"/>
      <c r="F5" s="647"/>
      <c r="G5" s="647"/>
      <c r="H5" s="647" t="s">
        <v>8</v>
      </c>
      <c r="I5" s="640" t="s">
        <v>9</v>
      </c>
      <c r="J5" s="640" t="s">
        <v>10</v>
      </c>
      <c r="K5" s="640" t="s">
        <v>11</v>
      </c>
      <c r="L5" s="640" t="s">
        <v>20</v>
      </c>
      <c r="M5" s="638" t="s">
        <v>445</v>
      </c>
      <c r="N5" s="640" t="s">
        <v>329</v>
      </c>
      <c r="O5" s="640" t="s">
        <v>446</v>
      </c>
      <c r="P5" s="640" t="s">
        <v>56</v>
      </c>
      <c r="Q5" s="640"/>
      <c r="R5" s="645" t="s">
        <v>447</v>
      </c>
      <c r="S5" s="646"/>
      <c r="T5" s="640" t="s">
        <v>21</v>
      </c>
      <c r="U5" s="640" t="s">
        <v>448</v>
      </c>
      <c r="V5" s="48"/>
      <c r="W5" s="48"/>
      <c r="X5" s="48"/>
      <c r="Y5" s="48"/>
      <c r="Z5" s="48"/>
    </row>
    <row r="6" spans="1:26" ht="27" customHeight="1">
      <c r="A6" s="641"/>
      <c r="B6" s="641"/>
      <c r="C6" s="641"/>
      <c r="D6" s="641"/>
      <c r="E6" s="641"/>
      <c r="F6" s="647"/>
      <c r="G6" s="647"/>
      <c r="H6" s="647"/>
      <c r="I6" s="640"/>
      <c r="J6" s="648"/>
      <c r="K6" s="640"/>
      <c r="L6" s="640"/>
      <c r="M6" s="639"/>
      <c r="N6" s="640"/>
      <c r="O6" s="640"/>
      <c r="P6" s="60" t="s">
        <v>14</v>
      </c>
      <c r="Q6" s="60" t="s">
        <v>15</v>
      </c>
      <c r="R6" s="64" t="s">
        <v>449</v>
      </c>
      <c r="S6" s="64" t="s">
        <v>450</v>
      </c>
      <c r="T6" s="640"/>
      <c r="U6" s="640"/>
      <c r="V6" s="48"/>
      <c r="W6" s="48"/>
      <c r="X6" s="48"/>
      <c r="Y6" s="48"/>
      <c r="Z6" s="48"/>
    </row>
    <row r="7" spans="1:26" ht="18" customHeight="1">
      <c r="A7" s="50" t="s">
        <v>57</v>
      </c>
      <c r="B7" s="51" t="s">
        <v>57</v>
      </c>
      <c r="C7" s="51" t="s">
        <v>57</v>
      </c>
      <c r="D7" s="51" t="s">
        <v>57</v>
      </c>
      <c r="E7" s="51" t="s">
        <v>57</v>
      </c>
      <c r="F7" s="52" t="s">
        <v>57</v>
      </c>
      <c r="G7" s="52" t="s">
        <v>57</v>
      </c>
      <c r="H7" s="52">
        <v>1</v>
      </c>
      <c r="I7" s="52">
        <v>2</v>
      </c>
      <c r="J7" s="52">
        <v>3</v>
      </c>
      <c r="K7" s="52">
        <v>4</v>
      </c>
      <c r="L7" s="52">
        <v>5</v>
      </c>
      <c r="M7" s="52">
        <v>6</v>
      </c>
      <c r="N7" s="52">
        <v>7</v>
      </c>
      <c r="O7" s="52">
        <v>8</v>
      </c>
      <c r="P7" s="52">
        <v>9</v>
      </c>
      <c r="Q7" s="52">
        <v>10</v>
      </c>
      <c r="R7" s="52">
        <v>11</v>
      </c>
      <c r="S7" s="52">
        <v>12</v>
      </c>
      <c r="T7" s="52">
        <v>13</v>
      </c>
      <c r="U7" s="52">
        <v>14</v>
      </c>
      <c r="V7" s="65"/>
      <c r="W7" s="65"/>
      <c r="X7" s="65"/>
      <c r="Y7" s="65"/>
      <c r="Z7" s="65"/>
    </row>
    <row r="8" spans="1:26" s="43" customFormat="1" ht="18" customHeight="1">
      <c r="A8" s="53"/>
      <c r="B8" s="54"/>
      <c r="C8" s="54"/>
      <c r="D8" s="55"/>
      <c r="E8" s="56"/>
      <c r="F8" s="56"/>
      <c r="G8" s="56"/>
      <c r="H8" s="57"/>
      <c r="I8" s="61"/>
      <c r="J8" s="61"/>
      <c r="K8" s="61"/>
      <c r="L8" s="61"/>
      <c r="M8" s="61"/>
      <c r="N8" s="61"/>
      <c r="O8" s="61"/>
      <c r="P8" s="61"/>
      <c r="Q8" s="61"/>
      <c r="R8" s="61"/>
      <c r="S8" s="61"/>
      <c r="T8" s="61"/>
      <c r="U8" s="66"/>
      <c r="V8" s="67"/>
      <c r="W8" s="67"/>
      <c r="X8" s="67"/>
      <c r="Y8" s="67"/>
      <c r="Z8" s="67"/>
    </row>
    <row r="9" spans="1:26" ht="15" customHeight="1">
      <c r="A9" s="58"/>
      <c r="B9" s="58"/>
      <c r="C9" s="58"/>
      <c r="D9" s="58"/>
      <c r="E9" s="58"/>
      <c r="F9" s="58"/>
      <c r="G9" s="58"/>
      <c r="H9" s="58"/>
      <c r="I9" s="58"/>
      <c r="J9" s="58"/>
      <c r="K9" s="58"/>
      <c r="L9" s="58"/>
      <c r="M9" s="58"/>
      <c r="N9" s="58"/>
      <c r="O9" s="58"/>
      <c r="P9" s="58"/>
      <c r="Q9" s="58"/>
      <c r="R9" s="58"/>
      <c r="S9" s="58"/>
      <c r="T9" s="58"/>
      <c r="U9" s="58"/>
      <c r="V9" s="48"/>
      <c r="W9" s="48"/>
      <c r="X9" s="48"/>
      <c r="Y9" s="48"/>
      <c r="Z9" s="48"/>
    </row>
    <row r="10" spans="1:26" ht="15" customHeight="1">
      <c r="A10"/>
      <c r="B10" s="43"/>
      <c r="C10" s="43"/>
      <c r="D10" s="43"/>
      <c r="E10" s="43"/>
      <c r="F10" s="43"/>
      <c r="G10" s="43"/>
      <c r="H10" s="43"/>
      <c r="I10" s="43"/>
      <c r="J10"/>
      <c r="K10"/>
      <c r="L10"/>
      <c r="M10"/>
      <c r="N10"/>
      <c r="O10"/>
      <c r="P10" s="43"/>
      <c r="Q10" s="43"/>
      <c r="R10"/>
      <c r="S10"/>
      <c r="T10" s="43"/>
      <c r="U10"/>
      <c r="V10"/>
      <c r="W10"/>
      <c r="X10"/>
      <c r="Y10"/>
      <c r="Z10"/>
    </row>
    <row r="11" spans="1:26" ht="15" customHeight="1">
      <c r="A11" s="59"/>
      <c r="B11"/>
      <c r="C11"/>
      <c r="D11" s="43"/>
      <c r="E11" s="43"/>
      <c r="F11" s="43"/>
      <c r="G11" s="43"/>
      <c r="H11" s="43" t="s">
        <v>210</v>
      </c>
      <c r="I11"/>
      <c r="J11"/>
      <c r="K11"/>
      <c r="L11"/>
      <c r="M11"/>
      <c r="N11"/>
      <c r="O11"/>
      <c r="P11"/>
      <c r="Q11" s="43"/>
      <c r="R11"/>
      <c r="S11"/>
      <c r="T11"/>
      <c r="U11"/>
      <c r="V11"/>
      <c r="W11"/>
      <c r="X11"/>
      <c r="Y11"/>
      <c r="Z11"/>
    </row>
    <row r="12" spans="1:26" ht="11.25" customHeight="1">
      <c r="A12" s="43"/>
      <c r="B12" s="43"/>
      <c r="C12"/>
      <c r="D12" s="43"/>
      <c r="E12" s="43"/>
      <c r="F12" s="43"/>
      <c r="G12" s="43"/>
      <c r="H12"/>
      <c r="I12"/>
      <c r="J12"/>
      <c r="K12"/>
      <c r="L12" s="43"/>
      <c r="M12" s="43"/>
      <c r="N12"/>
      <c r="O12"/>
      <c r="P12"/>
      <c r="Q12"/>
      <c r="R12"/>
      <c r="S12"/>
      <c r="T12"/>
      <c r="U12"/>
      <c r="V12"/>
      <c r="W12"/>
      <c r="X12"/>
      <c r="Y12"/>
      <c r="Z12"/>
    </row>
    <row r="13" spans="1:26" ht="11.25" customHeight="1">
      <c r="A13"/>
      <c r="B13" s="43"/>
      <c r="C13" s="43"/>
      <c r="D13"/>
      <c r="E13"/>
      <c r="F13" s="43"/>
      <c r="G13" s="43"/>
      <c r="H13" s="43"/>
      <c r="I13"/>
      <c r="J13"/>
      <c r="K13"/>
      <c r="L13"/>
      <c r="M13"/>
      <c r="N13"/>
      <c r="O13"/>
      <c r="P13"/>
      <c r="Q13"/>
      <c r="R13"/>
      <c r="S13"/>
      <c r="T13"/>
      <c r="U13"/>
      <c r="V13"/>
      <c r="W13"/>
      <c r="X13"/>
      <c r="Y13"/>
      <c r="Z13"/>
    </row>
    <row r="14" spans="1:26" ht="11.25" customHeight="1">
      <c r="A14"/>
      <c r="B14"/>
      <c r="C14"/>
      <c r="D14" s="43"/>
      <c r="E14" s="43"/>
      <c r="F14" s="43"/>
      <c r="G14" s="43"/>
      <c r="H14" s="43"/>
      <c r="I14"/>
      <c r="J14"/>
      <c r="K14"/>
      <c r="L14"/>
      <c r="M14"/>
      <c r="N14"/>
      <c r="O14"/>
      <c r="P14"/>
      <c r="Q14"/>
      <c r="R14"/>
      <c r="S14"/>
      <c r="T14"/>
      <c r="U14"/>
      <c r="V14"/>
      <c r="W14"/>
      <c r="X14"/>
      <c r="Y14"/>
      <c r="Z14"/>
    </row>
    <row r="15" spans="1:26" ht="11.25" customHeight="1">
      <c r="A15"/>
      <c r="B15"/>
      <c r="C15"/>
      <c r="D15"/>
      <c r="E15"/>
      <c r="F15" s="43"/>
      <c r="G15" s="43"/>
      <c r="H15" s="43"/>
      <c r="I15" s="43"/>
      <c r="J15"/>
      <c r="K15"/>
      <c r="L15"/>
      <c r="M15"/>
      <c r="N15"/>
      <c r="O15"/>
      <c r="P15"/>
      <c r="Q15"/>
      <c r="R15"/>
      <c r="S15"/>
      <c r="T15"/>
      <c r="U15"/>
      <c r="V15"/>
      <c r="W15"/>
      <c r="X15"/>
      <c r="Y15"/>
      <c r="Z15"/>
    </row>
    <row r="16" spans="1:26" ht="11.25" customHeight="1">
      <c r="A16"/>
      <c r="B16"/>
      <c r="C16"/>
      <c r="D16"/>
      <c r="E16"/>
      <c r="F16"/>
      <c r="G16" s="43"/>
      <c r="H16" s="43"/>
      <c r="I16" s="43"/>
      <c r="J16"/>
      <c r="K16"/>
      <c r="L16"/>
      <c r="M16"/>
      <c r="N16"/>
      <c r="O16"/>
      <c r="P16"/>
      <c r="Q16"/>
      <c r="R16"/>
      <c r="S16"/>
      <c r="T16"/>
      <c r="U16"/>
      <c r="V16"/>
      <c r="W16"/>
      <c r="X16"/>
      <c r="Y16"/>
      <c r="Z16"/>
    </row>
    <row r="17" spans="1:26" ht="11.25" customHeight="1">
      <c r="A17"/>
      <c r="B17"/>
      <c r="C17"/>
      <c r="D17"/>
      <c r="E17"/>
      <c r="F17" s="43"/>
      <c r="G17" s="43"/>
      <c r="H17"/>
      <c r="I17" s="43"/>
      <c r="J17"/>
      <c r="K17"/>
      <c r="L17"/>
      <c r="M17"/>
      <c r="N17"/>
      <c r="O17"/>
      <c r="P17"/>
      <c r="Q17"/>
      <c r="R17"/>
      <c r="S17"/>
      <c r="T17"/>
      <c r="U17"/>
      <c r="V17"/>
      <c r="W17"/>
      <c r="X17"/>
      <c r="Y17"/>
      <c r="Z17"/>
    </row>
    <row r="18" spans="1:26" ht="11.25" customHeight="1">
      <c r="A18"/>
      <c r="B18"/>
      <c r="C18"/>
      <c r="D18"/>
      <c r="E18"/>
      <c r="F18"/>
      <c r="G18"/>
      <c r="H18" s="43"/>
      <c r="I18" s="43"/>
      <c r="J18"/>
      <c r="K18"/>
      <c r="L18"/>
      <c r="M18"/>
      <c r="N18"/>
      <c r="O18"/>
      <c r="P18"/>
      <c r="Q18"/>
      <c r="R18"/>
      <c r="S18"/>
      <c r="T18"/>
      <c r="U18"/>
      <c r="V18"/>
      <c r="W18"/>
      <c r="X18"/>
      <c r="Y18"/>
      <c r="Z18"/>
    </row>
    <row r="19" spans="1:26" ht="11.25" customHeight="1">
      <c r="A19"/>
      <c r="B19"/>
      <c r="C19"/>
      <c r="D19"/>
      <c r="E19"/>
      <c r="F19"/>
      <c r="G19"/>
      <c r="H19"/>
      <c r="I19" s="43"/>
      <c r="J19" s="43"/>
      <c r="K19"/>
      <c r="L19"/>
      <c r="M19"/>
      <c r="N19"/>
      <c r="O19"/>
      <c r="P19"/>
      <c r="Q19"/>
      <c r="R19"/>
      <c r="S19"/>
      <c r="T19"/>
      <c r="U19"/>
      <c r="V19"/>
      <c r="W19"/>
      <c r="X19"/>
      <c r="Y19"/>
      <c r="Z19"/>
    </row>
    <row r="20" spans="1:26" ht="11.25" customHeight="1">
      <c r="A20"/>
      <c r="B20"/>
      <c r="C20"/>
      <c r="D20"/>
      <c r="E20"/>
      <c r="F20"/>
      <c r="G20"/>
      <c r="H20"/>
      <c r="I20"/>
      <c r="J20" s="43"/>
      <c r="K20"/>
      <c r="L20"/>
      <c r="M20"/>
      <c r="N20"/>
      <c r="O20"/>
      <c r="P20"/>
      <c r="Q20"/>
      <c r="R20"/>
      <c r="S20"/>
      <c r="T20"/>
      <c r="U20"/>
      <c r="V20"/>
      <c r="W20"/>
      <c r="X20"/>
      <c r="Y20"/>
      <c r="Z20"/>
    </row>
    <row r="21" spans="1:26" ht="11.25" customHeight="1">
      <c r="A21"/>
      <c r="B21"/>
      <c r="C21"/>
      <c r="D21"/>
      <c r="E21"/>
      <c r="F21"/>
      <c r="G21"/>
      <c r="H21"/>
      <c r="I21"/>
      <c r="J21"/>
      <c r="K21" s="43"/>
      <c r="L21"/>
      <c r="M21"/>
      <c r="N21"/>
      <c r="O21"/>
      <c r="P21"/>
      <c r="Q21"/>
      <c r="R21"/>
      <c r="S21"/>
      <c r="T21"/>
      <c r="U21"/>
      <c r="V21"/>
      <c r="W21"/>
      <c r="X21"/>
      <c r="Y21"/>
      <c r="Z21"/>
    </row>
  </sheetData>
  <mergeCells count="21">
    <mergeCell ref="A4:C4"/>
    <mergeCell ref="H4:U4"/>
    <mergeCell ref="P5:Q5"/>
    <mergeCell ref="R5:S5"/>
    <mergeCell ref="A5:A6"/>
    <mergeCell ref="B5:B6"/>
    <mergeCell ref="C5:C6"/>
    <mergeCell ref="D4:D6"/>
    <mergeCell ref="E4:E6"/>
    <mergeCell ref="F4:F6"/>
    <mergeCell ref="G4:G6"/>
    <mergeCell ref="H5:H6"/>
    <mergeCell ref="I5:I6"/>
    <mergeCell ref="J5:J6"/>
    <mergeCell ref="K5:K6"/>
    <mergeCell ref="L5:L6"/>
    <mergeCell ref="M5:M6"/>
    <mergeCell ref="N5:N6"/>
    <mergeCell ref="O5:O6"/>
    <mergeCell ref="T5:T6"/>
    <mergeCell ref="U5:U6"/>
  </mergeCells>
  <phoneticPr fontId="3" type="noConversion"/>
  <pageMargins left="0.69930555555555596" right="0.69930555555555596" top="0.75" bottom="0.75" header="0.3" footer="0.3"/>
  <pageSetup paperSize="9" scale="44" fitToHeight="99" orientation="portrait"/>
  <headerFooter alignWithMargins="0"/>
</worksheet>
</file>

<file path=xl/worksheets/sheet17.xml><?xml version="1.0" encoding="utf-8"?>
<worksheet xmlns="http://schemas.openxmlformats.org/spreadsheetml/2006/main" xmlns:r="http://schemas.openxmlformats.org/officeDocument/2006/relationships">
  <dimension ref="A1:P8"/>
  <sheetViews>
    <sheetView showGridLines="0" showZeros="0" workbookViewId="0">
      <selection activeCell="I13" sqref="I13"/>
    </sheetView>
  </sheetViews>
  <sheetFormatPr defaultColWidth="9" defaultRowHeight="18.75" customHeight="1"/>
  <cols>
    <col min="1" max="16" width="9.625" style="35" customWidth="1"/>
    <col min="17" max="16384" width="9" style="35"/>
  </cols>
  <sheetData>
    <row r="1" spans="1:16" ht="45" customHeight="1">
      <c r="A1" s="651" t="s">
        <v>451</v>
      </c>
      <c r="B1" s="651"/>
      <c r="C1" s="651"/>
      <c r="D1" s="651"/>
      <c r="E1" s="651"/>
      <c r="F1" s="651"/>
      <c r="G1" s="651"/>
      <c r="H1" s="651"/>
      <c r="I1" s="651"/>
      <c r="J1" s="651"/>
      <c r="K1" s="651"/>
      <c r="L1" s="651"/>
      <c r="M1" s="651"/>
      <c r="N1" s="651"/>
      <c r="O1" s="651"/>
      <c r="P1" s="651"/>
    </row>
    <row r="2" spans="1:16" ht="30" customHeight="1">
      <c r="A2" s="652"/>
      <c r="B2" s="652"/>
      <c r="C2" s="652"/>
      <c r="D2" s="652"/>
      <c r="E2" s="652"/>
      <c r="F2" s="652"/>
      <c r="G2" s="652"/>
      <c r="H2" s="652"/>
      <c r="I2" s="652"/>
      <c r="J2" s="652"/>
      <c r="K2" s="652"/>
      <c r="L2" s="652"/>
      <c r="M2" s="652"/>
      <c r="N2" s="652"/>
      <c r="O2" s="652"/>
      <c r="P2" s="652"/>
    </row>
    <row r="3" spans="1:16" ht="18.75" customHeight="1">
      <c r="A3" s="654" t="s">
        <v>45</v>
      </c>
      <c r="B3" s="654" t="s">
        <v>46</v>
      </c>
      <c r="C3" s="649" t="s">
        <v>452</v>
      </c>
      <c r="D3" s="649" t="s">
        <v>443</v>
      </c>
      <c r="E3" s="649" t="s">
        <v>453</v>
      </c>
      <c r="F3" s="649" t="s">
        <v>8</v>
      </c>
      <c r="G3" s="649" t="s">
        <v>329</v>
      </c>
      <c r="H3" s="649" t="s">
        <v>454</v>
      </c>
      <c r="I3" s="649" t="s">
        <v>10</v>
      </c>
      <c r="J3" s="649" t="s">
        <v>20</v>
      </c>
      <c r="K3" s="649" t="s">
        <v>11</v>
      </c>
      <c r="L3" s="649" t="s">
        <v>455</v>
      </c>
      <c r="M3" s="649" t="s">
        <v>456</v>
      </c>
      <c r="N3" s="649" t="s">
        <v>21</v>
      </c>
      <c r="O3" s="653" t="s">
        <v>457</v>
      </c>
      <c r="P3" s="653"/>
    </row>
    <row r="4" spans="1:16" ht="18.75" customHeight="1">
      <c r="A4" s="650"/>
      <c r="B4" s="650"/>
      <c r="C4" s="650"/>
      <c r="D4" s="650"/>
      <c r="E4" s="650"/>
      <c r="F4" s="650"/>
      <c r="G4" s="650"/>
      <c r="H4" s="650"/>
      <c r="I4" s="650"/>
      <c r="J4" s="650"/>
      <c r="K4" s="650"/>
      <c r="L4" s="650"/>
      <c r="M4" s="650"/>
      <c r="N4" s="650"/>
      <c r="O4" s="41" t="s">
        <v>14</v>
      </c>
      <c r="P4" s="42" t="s">
        <v>15</v>
      </c>
    </row>
    <row r="5" spans="1:16" ht="18.75" customHeight="1">
      <c r="A5" s="36" t="s">
        <v>57</v>
      </c>
      <c r="B5" s="36" t="s">
        <v>57</v>
      </c>
      <c r="C5" s="36" t="s">
        <v>57</v>
      </c>
      <c r="D5" s="36" t="s">
        <v>57</v>
      </c>
      <c r="E5" s="36" t="s">
        <v>57</v>
      </c>
      <c r="F5" s="37">
        <v>1</v>
      </c>
      <c r="G5" s="37">
        <v>2</v>
      </c>
      <c r="H5" s="37">
        <v>3</v>
      </c>
      <c r="I5" s="37">
        <v>4</v>
      </c>
      <c r="J5" s="37">
        <v>5</v>
      </c>
      <c r="K5" s="37">
        <v>6</v>
      </c>
      <c r="L5" s="37">
        <v>7</v>
      </c>
      <c r="M5" s="37">
        <v>8</v>
      </c>
      <c r="N5" s="37">
        <v>9</v>
      </c>
      <c r="O5" s="37">
        <v>10</v>
      </c>
      <c r="P5" s="37">
        <v>11</v>
      </c>
    </row>
    <row r="6" spans="1:16" s="34" customFormat="1" ht="18.75" customHeight="1">
      <c r="A6" s="38"/>
      <c r="B6" s="38"/>
      <c r="C6" s="39"/>
      <c r="D6" s="38"/>
      <c r="E6" s="38"/>
      <c r="F6" s="40"/>
      <c r="G6" s="40"/>
      <c r="H6" s="40"/>
      <c r="I6" s="40"/>
      <c r="J6" s="40"/>
      <c r="K6" s="40"/>
      <c r="L6" s="40"/>
      <c r="M6" s="40"/>
      <c r="N6" s="40"/>
      <c r="O6" s="40"/>
      <c r="P6" s="40"/>
    </row>
    <row r="8" spans="1:16" ht="18.75" customHeight="1">
      <c r="F8" s="35" t="s">
        <v>210</v>
      </c>
    </row>
  </sheetData>
  <mergeCells count="17">
    <mergeCell ref="M3:M4"/>
    <mergeCell ref="N3:N4"/>
    <mergeCell ref="A1:P1"/>
    <mergeCell ref="A2:P2"/>
    <mergeCell ref="O3:P3"/>
    <mergeCell ref="A3:A4"/>
    <mergeCell ref="B3:B4"/>
    <mergeCell ref="C3:C4"/>
    <mergeCell ref="D3:D4"/>
    <mergeCell ref="E3:E4"/>
    <mergeCell ref="F3:F4"/>
    <mergeCell ref="G3:G4"/>
    <mergeCell ref="H3:H4"/>
    <mergeCell ref="I3:I4"/>
    <mergeCell ref="J3:J4"/>
    <mergeCell ref="K3:K4"/>
    <mergeCell ref="L3:L4"/>
  </mergeCells>
  <phoneticPr fontId="3" type="noConversion"/>
  <printOptions gridLines="1"/>
  <pageMargins left="0.75" right="0.75" top="1" bottom="1" header="0.5" footer="0.5"/>
  <pageSetup paperSize="9" orientation="portrait"/>
  <headerFooter alignWithMargins="0">
    <oddHeader>&amp;C&amp;A</oddHeader>
    <oddFooter>&amp;C页(&amp;P)</oddFooter>
  </headerFooter>
</worksheet>
</file>

<file path=xl/worksheets/sheet18.xml><?xml version="1.0" encoding="utf-8"?>
<worksheet xmlns="http://schemas.openxmlformats.org/spreadsheetml/2006/main" xmlns:r="http://schemas.openxmlformats.org/officeDocument/2006/relationships">
  <dimension ref="A1:AK14"/>
  <sheetViews>
    <sheetView showGridLines="0" showZeros="0" workbookViewId="0"/>
  </sheetViews>
  <sheetFormatPr defaultColWidth="6.875" defaultRowHeight="12.75" customHeight="1"/>
  <cols>
    <col min="1" max="3" width="4.75" style="11" customWidth="1"/>
    <col min="4" max="4" width="8.75" style="11" customWidth="1"/>
    <col min="5" max="5" width="14.125" style="11" customWidth="1"/>
    <col min="6" max="6" width="24.125" style="11" customWidth="1"/>
    <col min="7" max="9" width="10.375" style="11" customWidth="1"/>
    <col min="10" max="12" width="7.625" style="11" customWidth="1"/>
    <col min="13" max="16" width="9.75" style="11" customWidth="1"/>
    <col min="17" max="17" width="8.875" style="11" customWidth="1"/>
    <col min="18" max="16384" width="6.875" style="11"/>
  </cols>
  <sheetData>
    <row r="1" spans="1:37" ht="25.5" customHeight="1">
      <c r="A1" s="12"/>
      <c r="B1" s="12"/>
      <c r="C1" s="13"/>
      <c r="D1" s="13"/>
      <c r="E1" s="13"/>
      <c r="F1" s="14"/>
      <c r="G1" s="15"/>
      <c r="H1" s="15"/>
      <c r="I1" s="15"/>
      <c r="Q1" s="33"/>
    </row>
    <row r="2" spans="1:37" ht="25.5" customHeight="1">
      <c r="A2" s="16" t="s">
        <v>458</v>
      </c>
      <c r="B2" s="16"/>
      <c r="C2" s="16"/>
      <c r="D2" s="16"/>
      <c r="E2" s="16"/>
      <c r="F2" s="16"/>
      <c r="G2" s="16"/>
      <c r="H2" s="16"/>
      <c r="I2" s="16"/>
      <c r="J2" s="16"/>
      <c r="K2" s="16"/>
      <c r="L2" s="16"/>
      <c r="M2" s="16"/>
      <c r="N2" s="16"/>
      <c r="O2" s="16"/>
      <c r="P2" s="16"/>
      <c r="Q2" s="16"/>
    </row>
    <row r="3" spans="1:37" ht="25.5" customHeight="1">
      <c r="A3" s="17"/>
      <c r="B3" s="17"/>
      <c r="C3" s="17"/>
      <c r="D3" s="18"/>
      <c r="E3" s="19"/>
      <c r="F3" s="20"/>
      <c r="G3" s="15"/>
      <c r="H3" s="15"/>
      <c r="I3" s="15"/>
    </row>
    <row r="4" spans="1:37" ht="25.5" customHeight="1">
      <c r="A4" s="659" t="s">
        <v>71</v>
      </c>
      <c r="B4" s="659"/>
      <c r="C4" s="659"/>
      <c r="D4" s="657" t="s">
        <v>45</v>
      </c>
      <c r="E4" s="657" t="s">
        <v>46</v>
      </c>
      <c r="F4" s="657" t="s">
        <v>459</v>
      </c>
      <c r="G4" s="658" t="s">
        <v>460</v>
      </c>
      <c r="H4" s="660" t="s">
        <v>461</v>
      </c>
      <c r="I4" s="661"/>
      <c r="J4" s="661"/>
      <c r="K4" s="661"/>
      <c r="L4" s="661"/>
      <c r="M4" s="661"/>
      <c r="N4" s="661"/>
      <c r="O4" s="661"/>
      <c r="P4" s="661"/>
      <c r="Q4" s="662"/>
      <c r="R4" s="660" t="s">
        <v>462</v>
      </c>
      <c r="S4" s="661"/>
      <c r="T4" s="661"/>
      <c r="U4" s="661"/>
      <c r="V4" s="661"/>
      <c r="W4" s="661"/>
      <c r="X4" s="661"/>
      <c r="Y4" s="661"/>
      <c r="Z4" s="661"/>
      <c r="AA4" s="662"/>
      <c r="AB4" s="660" t="s">
        <v>463</v>
      </c>
      <c r="AC4" s="661"/>
      <c r="AD4" s="661"/>
      <c r="AE4" s="661"/>
      <c r="AF4" s="661"/>
      <c r="AG4" s="661"/>
      <c r="AH4" s="661"/>
      <c r="AI4" s="661"/>
      <c r="AJ4" s="661"/>
      <c r="AK4" s="662"/>
    </row>
    <row r="5" spans="1:37" ht="25.5" customHeight="1">
      <c r="A5" s="666" t="s">
        <v>51</v>
      </c>
      <c r="B5" s="667" t="s">
        <v>52</v>
      </c>
      <c r="C5" s="667" t="s">
        <v>53</v>
      </c>
      <c r="D5" s="657"/>
      <c r="E5" s="657"/>
      <c r="F5" s="657"/>
      <c r="G5" s="657"/>
      <c r="H5" s="655" t="s">
        <v>8</v>
      </c>
      <c r="I5" s="663" t="s">
        <v>75</v>
      </c>
      <c r="J5" s="664"/>
      <c r="K5" s="665"/>
      <c r="L5" s="657" t="s">
        <v>80</v>
      </c>
      <c r="M5" s="657"/>
      <c r="N5" s="657"/>
      <c r="O5" s="657" t="s">
        <v>81</v>
      </c>
      <c r="P5" s="657"/>
      <c r="Q5" s="657"/>
      <c r="R5" s="655" t="s">
        <v>8</v>
      </c>
      <c r="S5" s="663" t="s">
        <v>75</v>
      </c>
      <c r="T5" s="664"/>
      <c r="U5" s="665"/>
      <c r="V5" s="657" t="s">
        <v>80</v>
      </c>
      <c r="W5" s="657"/>
      <c r="X5" s="657"/>
      <c r="Y5" s="657" t="s">
        <v>81</v>
      </c>
      <c r="Z5" s="657"/>
      <c r="AA5" s="657"/>
      <c r="AB5" s="655" t="s">
        <v>8</v>
      </c>
      <c r="AC5" s="663" t="s">
        <v>75</v>
      </c>
      <c r="AD5" s="664"/>
      <c r="AE5" s="665"/>
      <c r="AF5" s="657" t="s">
        <v>80</v>
      </c>
      <c r="AG5" s="657"/>
      <c r="AH5" s="657"/>
      <c r="AI5" s="657" t="s">
        <v>81</v>
      </c>
      <c r="AJ5" s="657"/>
      <c r="AK5" s="657"/>
    </row>
    <row r="6" spans="1:37" ht="49.5" customHeight="1">
      <c r="A6" s="666"/>
      <c r="B6" s="667"/>
      <c r="C6" s="667"/>
      <c r="D6" s="657"/>
      <c r="E6" s="657"/>
      <c r="F6" s="657"/>
      <c r="G6" s="657"/>
      <c r="H6" s="656"/>
      <c r="I6" s="21" t="s">
        <v>125</v>
      </c>
      <c r="J6" s="21" t="s">
        <v>464</v>
      </c>
      <c r="K6" s="21" t="s">
        <v>465</v>
      </c>
      <c r="L6" s="21" t="s">
        <v>125</v>
      </c>
      <c r="M6" s="21" t="s">
        <v>464</v>
      </c>
      <c r="N6" s="21" t="s">
        <v>465</v>
      </c>
      <c r="O6" s="21" t="s">
        <v>125</v>
      </c>
      <c r="P6" s="21" t="s">
        <v>464</v>
      </c>
      <c r="Q6" s="21" t="s">
        <v>465</v>
      </c>
      <c r="R6" s="656"/>
      <c r="S6" s="21" t="s">
        <v>125</v>
      </c>
      <c r="T6" s="21" t="s">
        <v>464</v>
      </c>
      <c r="U6" s="21" t="s">
        <v>465</v>
      </c>
      <c r="V6" s="21" t="s">
        <v>125</v>
      </c>
      <c r="W6" s="21" t="s">
        <v>464</v>
      </c>
      <c r="X6" s="21" t="s">
        <v>465</v>
      </c>
      <c r="Y6" s="21" t="s">
        <v>125</v>
      </c>
      <c r="Z6" s="21" t="s">
        <v>464</v>
      </c>
      <c r="AA6" s="21" t="s">
        <v>465</v>
      </c>
      <c r="AB6" s="656"/>
      <c r="AC6" s="21" t="s">
        <v>125</v>
      </c>
      <c r="AD6" s="21" t="s">
        <v>464</v>
      </c>
      <c r="AE6" s="21" t="s">
        <v>465</v>
      </c>
      <c r="AF6" s="21" t="s">
        <v>125</v>
      </c>
      <c r="AG6" s="21" t="s">
        <v>464</v>
      </c>
      <c r="AH6" s="21" t="s">
        <v>465</v>
      </c>
      <c r="AI6" s="21" t="s">
        <v>125</v>
      </c>
      <c r="AJ6" s="21" t="s">
        <v>464</v>
      </c>
      <c r="AK6" s="21" t="s">
        <v>465</v>
      </c>
    </row>
    <row r="7" spans="1:37" ht="20.25" customHeight="1">
      <c r="A7" s="22" t="s">
        <v>57</v>
      </c>
      <c r="B7" s="23" t="s">
        <v>57</v>
      </c>
      <c r="C7" s="23" t="s">
        <v>57</v>
      </c>
      <c r="D7" s="23" t="s">
        <v>57</v>
      </c>
      <c r="E7" s="23" t="s">
        <v>57</v>
      </c>
      <c r="F7" s="21" t="s">
        <v>57</v>
      </c>
      <c r="G7" s="24">
        <v>1</v>
      </c>
      <c r="H7" s="24">
        <v>2</v>
      </c>
      <c r="I7" s="24">
        <v>3</v>
      </c>
      <c r="J7" s="24">
        <v>4</v>
      </c>
      <c r="K7" s="24">
        <v>5</v>
      </c>
      <c r="L7" s="24">
        <v>6</v>
      </c>
      <c r="M7" s="24">
        <v>7</v>
      </c>
      <c r="N7" s="24">
        <v>8</v>
      </c>
      <c r="O7" s="24">
        <v>9</v>
      </c>
      <c r="P7" s="24">
        <v>10</v>
      </c>
      <c r="Q7" s="24">
        <v>11</v>
      </c>
      <c r="R7" s="24">
        <v>12</v>
      </c>
      <c r="S7" s="24">
        <v>13</v>
      </c>
      <c r="T7" s="24">
        <v>14</v>
      </c>
      <c r="U7" s="24">
        <v>15</v>
      </c>
      <c r="V7" s="24">
        <v>16</v>
      </c>
      <c r="W7" s="24">
        <v>17</v>
      </c>
      <c r="X7" s="24">
        <v>18</v>
      </c>
      <c r="Y7" s="24">
        <v>19</v>
      </c>
      <c r="Z7" s="24">
        <v>20</v>
      </c>
      <c r="AA7" s="24">
        <v>21</v>
      </c>
      <c r="AB7" s="24">
        <v>22</v>
      </c>
      <c r="AC7" s="24">
        <v>23</v>
      </c>
      <c r="AD7" s="24">
        <v>24</v>
      </c>
      <c r="AE7" s="24">
        <v>25</v>
      </c>
      <c r="AF7" s="24">
        <v>26</v>
      </c>
      <c r="AG7" s="24">
        <v>27</v>
      </c>
      <c r="AH7" s="24">
        <v>28</v>
      </c>
      <c r="AI7" s="24">
        <v>29</v>
      </c>
      <c r="AJ7" s="24">
        <v>30</v>
      </c>
      <c r="AK7" s="24">
        <v>31</v>
      </c>
    </row>
    <row r="8" spans="1:37" s="10" customFormat="1" ht="20.25" customHeight="1">
      <c r="A8" s="25"/>
      <c r="B8" s="26"/>
      <c r="C8" s="26"/>
      <c r="D8" s="27"/>
      <c r="E8" s="28" t="s">
        <v>8</v>
      </c>
      <c r="F8" s="29"/>
      <c r="G8" s="30">
        <v>109.98</v>
      </c>
      <c r="H8" s="31">
        <v>108.64</v>
      </c>
      <c r="I8" s="31">
        <v>107.97</v>
      </c>
      <c r="J8" s="31">
        <v>107.97</v>
      </c>
      <c r="K8" s="31">
        <v>0</v>
      </c>
      <c r="L8" s="31">
        <v>0.67</v>
      </c>
      <c r="M8" s="31">
        <v>0.67</v>
      </c>
      <c r="N8" s="31">
        <v>0</v>
      </c>
      <c r="O8" s="31">
        <v>0</v>
      </c>
      <c r="P8" s="31">
        <v>0</v>
      </c>
      <c r="Q8" s="31">
        <v>0</v>
      </c>
      <c r="R8" s="31">
        <v>0.67</v>
      </c>
      <c r="S8" s="31">
        <v>0</v>
      </c>
      <c r="T8" s="31">
        <v>0</v>
      </c>
      <c r="U8" s="31">
        <v>0</v>
      </c>
      <c r="V8" s="31">
        <v>0.67</v>
      </c>
      <c r="W8" s="31">
        <v>0.67</v>
      </c>
      <c r="X8" s="31">
        <v>0</v>
      </c>
      <c r="Y8" s="31">
        <v>0</v>
      </c>
      <c r="Z8" s="31">
        <v>0</v>
      </c>
      <c r="AA8" s="31">
        <v>0</v>
      </c>
      <c r="AB8" s="31">
        <v>0.67</v>
      </c>
      <c r="AC8" s="31">
        <v>0</v>
      </c>
      <c r="AD8" s="31">
        <v>0</v>
      </c>
      <c r="AE8" s="31">
        <v>0</v>
      </c>
      <c r="AF8" s="31">
        <v>0.67</v>
      </c>
      <c r="AG8" s="31">
        <v>0.67</v>
      </c>
      <c r="AH8" s="31">
        <v>0</v>
      </c>
      <c r="AI8" s="31">
        <v>0</v>
      </c>
      <c r="AJ8" s="31">
        <v>0</v>
      </c>
      <c r="AK8" s="31">
        <v>0</v>
      </c>
    </row>
    <row r="9" spans="1:37" ht="20.25" customHeight="1">
      <c r="A9" s="25" t="s">
        <v>58</v>
      </c>
      <c r="B9" s="26" t="s">
        <v>59</v>
      </c>
      <c r="C9" s="26" t="s">
        <v>60</v>
      </c>
      <c r="D9" s="27" t="s">
        <v>61</v>
      </c>
      <c r="E9" s="32" t="s">
        <v>62</v>
      </c>
      <c r="F9" s="29" t="s">
        <v>402</v>
      </c>
      <c r="G9" s="30">
        <v>81.2</v>
      </c>
      <c r="H9" s="31">
        <v>81.2</v>
      </c>
      <c r="I9" s="31">
        <v>81.2</v>
      </c>
      <c r="J9" s="31">
        <v>81.2</v>
      </c>
      <c r="K9" s="31">
        <v>0</v>
      </c>
      <c r="L9" s="31">
        <v>0</v>
      </c>
      <c r="M9" s="31">
        <v>0</v>
      </c>
      <c r="N9" s="31">
        <v>0</v>
      </c>
      <c r="O9" s="31">
        <v>0</v>
      </c>
      <c r="P9" s="31">
        <v>0</v>
      </c>
      <c r="Q9" s="31">
        <v>0</v>
      </c>
      <c r="R9" s="31">
        <v>0</v>
      </c>
      <c r="S9" s="31">
        <v>0</v>
      </c>
      <c r="T9" s="31">
        <v>0</v>
      </c>
      <c r="U9" s="31">
        <v>0</v>
      </c>
      <c r="V9" s="31">
        <v>0</v>
      </c>
      <c r="W9" s="31">
        <v>0</v>
      </c>
      <c r="X9" s="31">
        <v>0</v>
      </c>
      <c r="Y9" s="31">
        <v>0</v>
      </c>
      <c r="Z9" s="31">
        <v>0</v>
      </c>
      <c r="AA9" s="31">
        <v>0</v>
      </c>
      <c r="AB9" s="31">
        <v>0</v>
      </c>
      <c r="AC9" s="31">
        <v>0</v>
      </c>
      <c r="AD9" s="31">
        <v>0</v>
      </c>
      <c r="AE9" s="31">
        <v>0</v>
      </c>
      <c r="AF9" s="31">
        <v>0</v>
      </c>
      <c r="AG9" s="31">
        <v>0</v>
      </c>
      <c r="AH9" s="31">
        <v>0</v>
      </c>
      <c r="AI9" s="31">
        <v>0</v>
      </c>
      <c r="AJ9" s="31">
        <v>0</v>
      </c>
      <c r="AK9" s="31">
        <v>0</v>
      </c>
    </row>
    <row r="10" spans="1:37" ht="20.25" customHeight="1">
      <c r="A10" s="25" t="s">
        <v>65</v>
      </c>
      <c r="B10" s="26" t="s">
        <v>66</v>
      </c>
      <c r="C10" s="26" t="s">
        <v>60</v>
      </c>
      <c r="D10" s="27" t="s">
        <v>61</v>
      </c>
      <c r="E10" s="32" t="s">
        <v>62</v>
      </c>
      <c r="F10" s="29" t="s">
        <v>177</v>
      </c>
      <c r="G10" s="30">
        <v>6.12</v>
      </c>
      <c r="H10" s="31">
        <v>6.12</v>
      </c>
      <c r="I10" s="31">
        <v>6.12</v>
      </c>
      <c r="J10" s="31">
        <v>6.12</v>
      </c>
      <c r="K10" s="31">
        <v>0</v>
      </c>
      <c r="L10" s="31">
        <v>0</v>
      </c>
      <c r="M10" s="31">
        <v>0</v>
      </c>
      <c r="N10" s="31">
        <v>0</v>
      </c>
      <c r="O10" s="31">
        <v>0</v>
      </c>
      <c r="P10" s="31">
        <v>0</v>
      </c>
      <c r="Q10" s="31">
        <v>0</v>
      </c>
      <c r="R10" s="31">
        <v>0</v>
      </c>
      <c r="S10" s="31">
        <v>0</v>
      </c>
      <c r="T10" s="31">
        <v>0</v>
      </c>
      <c r="U10" s="31">
        <v>0</v>
      </c>
      <c r="V10" s="31">
        <v>0</v>
      </c>
      <c r="W10" s="31">
        <v>0</v>
      </c>
      <c r="X10" s="31">
        <v>0</v>
      </c>
      <c r="Y10" s="31">
        <v>0</v>
      </c>
      <c r="Z10" s="31">
        <v>0</v>
      </c>
      <c r="AA10" s="31">
        <v>0</v>
      </c>
      <c r="AB10" s="31">
        <v>0</v>
      </c>
      <c r="AC10" s="31">
        <v>0</v>
      </c>
      <c r="AD10" s="31">
        <v>0</v>
      </c>
      <c r="AE10" s="31">
        <v>0</v>
      </c>
      <c r="AF10" s="31">
        <v>0</v>
      </c>
      <c r="AG10" s="31">
        <v>0</v>
      </c>
      <c r="AH10" s="31">
        <v>0</v>
      </c>
      <c r="AI10" s="31">
        <v>0</v>
      </c>
      <c r="AJ10" s="31">
        <v>0</v>
      </c>
      <c r="AK10" s="31">
        <v>0</v>
      </c>
    </row>
    <row r="11" spans="1:37" ht="20.25" customHeight="1">
      <c r="A11" s="25" t="s">
        <v>67</v>
      </c>
      <c r="B11" s="26" t="s">
        <v>68</v>
      </c>
      <c r="C11" s="26" t="s">
        <v>68</v>
      </c>
      <c r="D11" s="27" t="s">
        <v>61</v>
      </c>
      <c r="E11" s="32" t="s">
        <v>62</v>
      </c>
      <c r="F11" s="29" t="s">
        <v>404</v>
      </c>
      <c r="G11" s="30">
        <v>7.81</v>
      </c>
      <c r="H11" s="31">
        <v>7.81</v>
      </c>
      <c r="I11" s="31">
        <v>7.81</v>
      </c>
      <c r="J11" s="31">
        <v>7.81</v>
      </c>
      <c r="K11" s="31">
        <v>0</v>
      </c>
      <c r="L11" s="31">
        <v>0</v>
      </c>
      <c r="M11" s="31">
        <v>0</v>
      </c>
      <c r="N11" s="31">
        <v>0</v>
      </c>
      <c r="O11" s="31">
        <v>0</v>
      </c>
      <c r="P11" s="31">
        <v>0</v>
      </c>
      <c r="Q11" s="31">
        <v>0</v>
      </c>
      <c r="R11" s="31">
        <v>0</v>
      </c>
      <c r="S11" s="31">
        <v>0</v>
      </c>
      <c r="T11" s="31">
        <v>0</v>
      </c>
      <c r="U11" s="31">
        <v>0</v>
      </c>
      <c r="V11" s="31">
        <v>0</v>
      </c>
      <c r="W11" s="31">
        <v>0</v>
      </c>
      <c r="X11" s="31">
        <v>0</v>
      </c>
      <c r="Y11" s="31">
        <v>0</v>
      </c>
      <c r="Z11" s="31">
        <v>0</v>
      </c>
      <c r="AA11" s="31">
        <v>0</v>
      </c>
      <c r="AB11" s="31">
        <v>0</v>
      </c>
      <c r="AC11" s="31">
        <v>0</v>
      </c>
      <c r="AD11" s="31">
        <v>0</v>
      </c>
      <c r="AE11" s="31">
        <v>0</v>
      </c>
      <c r="AF11" s="31">
        <v>0</v>
      </c>
      <c r="AG11" s="31">
        <v>0</v>
      </c>
      <c r="AH11" s="31">
        <v>0</v>
      </c>
      <c r="AI11" s="31">
        <v>0</v>
      </c>
      <c r="AJ11" s="31">
        <v>0</v>
      </c>
      <c r="AK11" s="31">
        <v>0</v>
      </c>
    </row>
    <row r="12" spans="1:37" ht="20.25" customHeight="1">
      <c r="A12" s="25" t="s">
        <v>67</v>
      </c>
      <c r="B12" s="26" t="s">
        <v>68</v>
      </c>
      <c r="C12" s="26" t="s">
        <v>69</v>
      </c>
      <c r="D12" s="27" t="s">
        <v>61</v>
      </c>
      <c r="E12" s="32" t="s">
        <v>62</v>
      </c>
      <c r="F12" s="29" t="s">
        <v>405</v>
      </c>
      <c r="G12" s="30">
        <v>5.18</v>
      </c>
      <c r="H12" s="31">
        <v>5.18</v>
      </c>
      <c r="I12" s="31">
        <v>5.18</v>
      </c>
      <c r="J12" s="31">
        <v>5.18</v>
      </c>
      <c r="K12" s="31">
        <v>0</v>
      </c>
      <c r="L12" s="31">
        <v>0</v>
      </c>
      <c r="M12" s="31">
        <v>0</v>
      </c>
      <c r="N12" s="31">
        <v>0</v>
      </c>
      <c r="O12" s="31">
        <v>0</v>
      </c>
      <c r="P12" s="31">
        <v>0</v>
      </c>
      <c r="Q12" s="31">
        <v>0</v>
      </c>
      <c r="R12" s="31">
        <v>0</v>
      </c>
      <c r="S12" s="31">
        <v>0</v>
      </c>
      <c r="T12" s="31">
        <v>0</v>
      </c>
      <c r="U12" s="31">
        <v>0</v>
      </c>
      <c r="V12" s="31">
        <v>0</v>
      </c>
      <c r="W12" s="31">
        <v>0</v>
      </c>
      <c r="X12" s="31">
        <v>0</v>
      </c>
      <c r="Y12" s="31">
        <v>0</v>
      </c>
      <c r="Z12" s="31">
        <v>0</v>
      </c>
      <c r="AA12" s="31">
        <v>0</v>
      </c>
      <c r="AB12" s="31">
        <v>0</v>
      </c>
      <c r="AC12" s="31">
        <v>0</v>
      </c>
      <c r="AD12" s="31">
        <v>0</v>
      </c>
      <c r="AE12" s="31">
        <v>0</v>
      </c>
      <c r="AF12" s="31">
        <v>0</v>
      </c>
      <c r="AG12" s="31">
        <v>0</v>
      </c>
      <c r="AH12" s="31">
        <v>0</v>
      </c>
      <c r="AI12" s="31">
        <v>0</v>
      </c>
      <c r="AJ12" s="31">
        <v>0</v>
      </c>
      <c r="AK12" s="31">
        <v>0</v>
      </c>
    </row>
    <row r="13" spans="1:37" ht="20.25" customHeight="1">
      <c r="A13" s="25" t="s">
        <v>63</v>
      </c>
      <c r="B13" s="26" t="s">
        <v>64</v>
      </c>
      <c r="C13" s="26" t="s">
        <v>60</v>
      </c>
      <c r="D13" s="27" t="s">
        <v>61</v>
      </c>
      <c r="E13" s="32" t="s">
        <v>62</v>
      </c>
      <c r="F13" s="29" t="s">
        <v>406</v>
      </c>
      <c r="G13" s="30">
        <v>7.66</v>
      </c>
      <c r="H13" s="31">
        <v>7.66</v>
      </c>
      <c r="I13" s="31">
        <v>7.66</v>
      </c>
      <c r="J13" s="31">
        <v>7.66</v>
      </c>
      <c r="K13" s="31">
        <v>0</v>
      </c>
      <c r="L13" s="31">
        <v>0</v>
      </c>
      <c r="M13" s="31">
        <v>0</v>
      </c>
      <c r="N13" s="31">
        <v>0</v>
      </c>
      <c r="O13" s="31">
        <v>0</v>
      </c>
      <c r="P13" s="31">
        <v>0</v>
      </c>
      <c r="Q13" s="31">
        <v>0</v>
      </c>
      <c r="R13" s="31">
        <v>0</v>
      </c>
      <c r="S13" s="31">
        <v>0</v>
      </c>
      <c r="T13" s="31">
        <v>0</v>
      </c>
      <c r="U13" s="31">
        <v>0</v>
      </c>
      <c r="V13" s="31">
        <v>0</v>
      </c>
      <c r="W13" s="31">
        <v>0</v>
      </c>
      <c r="X13" s="31">
        <v>0</v>
      </c>
      <c r="Y13" s="31">
        <v>0</v>
      </c>
      <c r="Z13" s="31">
        <v>0</v>
      </c>
      <c r="AA13" s="31">
        <v>0</v>
      </c>
      <c r="AB13" s="31">
        <v>0</v>
      </c>
      <c r="AC13" s="31">
        <v>0</v>
      </c>
      <c r="AD13" s="31">
        <v>0</v>
      </c>
      <c r="AE13" s="31">
        <v>0</v>
      </c>
      <c r="AF13" s="31">
        <v>0</v>
      </c>
      <c r="AG13" s="31">
        <v>0</v>
      </c>
      <c r="AH13" s="31">
        <v>0</v>
      </c>
      <c r="AI13" s="31">
        <v>0</v>
      </c>
      <c r="AJ13" s="31">
        <v>0</v>
      </c>
      <c r="AK13" s="31">
        <v>0</v>
      </c>
    </row>
    <row r="14" spans="1:37" ht="20.25" customHeight="1">
      <c r="A14" s="25" t="s">
        <v>58</v>
      </c>
      <c r="B14" s="26" t="s">
        <v>59</v>
      </c>
      <c r="C14" s="26" t="s">
        <v>66</v>
      </c>
      <c r="D14" s="27" t="s">
        <v>61</v>
      </c>
      <c r="E14" s="32" t="s">
        <v>62</v>
      </c>
      <c r="F14" s="29" t="s">
        <v>403</v>
      </c>
      <c r="G14" s="30">
        <v>2.0099999999999998</v>
      </c>
      <c r="H14" s="31">
        <v>0.67</v>
      </c>
      <c r="I14" s="31">
        <v>0</v>
      </c>
      <c r="J14" s="31">
        <v>0</v>
      </c>
      <c r="K14" s="31">
        <v>0</v>
      </c>
      <c r="L14" s="31">
        <v>0.67</v>
      </c>
      <c r="M14" s="31">
        <v>0.67</v>
      </c>
      <c r="N14" s="31">
        <v>0</v>
      </c>
      <c r="O14" s="31">
        <v>0</v>
      </c>
      <c r="P14" s="31">
        <v>0</v>
      </c>
      <c r="Q14" s="31">
        <v>0</v>
      </c>
      <c r="R14" s="31">
        <v>0.67</v>
      </c>
      <c r="S14" s="31">
        <v>0</v>
      </c>
      <c r="T14" s="31">
        <v>0</v>
      </c>
      <c r="U14" s="31">
        <v>0</v>
      </c>
      <c r="V14" s="31">
        <v>0.67</v>
      </c>
      <c r="W14" s="31">
        <v>0.67</v>
      </c>
      <c r="X14" s="31">
        <v>0</v>
      </c>
      <c r="Y14" s="31">
        <v>0</v>
      </c>
      <c r="Z14" s="31">
        <v>0</v>
      </c>
      <c r="AA14" s="31">
        <v>0</v>
      </c>
      <c r="AB14" s="31">
        <v>0.67</v>
      </c>
      <c r="AC14" s="31">
        <v>0</v>
      </c>
      <c r="AD14" s="31">
        <v>0</v>
      </c>
      <c r="AE14" s="31">
        <v>0</v>
      </c>
      <c r="AF14" s="31">
        <v>0.67</v>
      </c>
      <c r="AG14" s="31">
        <v>0.67</v>
      </c>
      <c r="AH14" s="31">
        <v>0</v>
      </c>
      <c r="AI14" s="31">
        <v>0</v>
      </c>
      <c r="AJ14" s="31">
        <v>0</v>
      </c>
      <c r="AK14" s="31">
        <v>0</v>
      </c>
    </row>
  </sheetData>
  <mergeCells count="23">
    <mergeCell ref="A4:C4"/>
    <mergeCell ref="H4:Q4"/>
    <mergeCell ref="R4:AA4"/>
    <mergeCell ref="AB4:AK4"/>
    <mergeCell ref="I5:K5"/>
    <mergeCell ref="L5:N5"/>
    <mergeCell ref="O5:Q5"/>
    <mergeCell ref="S5:U5"/>
    <mergeCell ref="V5:X5"/>
    <mergeCell ref="Y5:AA5"/>
    <mergeCell ref="AC5:AE5"/>
    <mergeCell ref="AF5:AH5"/>
    <mergeCell ref="AI5:AK5"/>
    <mergeCell ref="A5:A6"/>
    <mergeCell ref="B5:B6"/>
    <mergeCell ref="C5:C6"/>
    <mergeCell ref="R5:R6"/>
    <mergeCell ref="AB5:AB6"/>
    <mergeCell ref="D4:D6"/>
    <mergeCell ref="E4:E6"/>
    <mergeCell ref="F4:F6"/>
    <mergeCell ref="G4:G6"/>
    <mergeCell ref="H5:H6"/>
  </mergeCells>
  <phoneticPr fontId="3"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alignWithMargins="0">
    <oddFooter>&amp;C第 &amp;P 页,共 &amp;N 页</oddFooter>
  </headerFooter>
</worksheet>
</file>

<file path=xl/worksheets/sheet19.xml><?xml version="1.0" encoding="utf-8"?>
<worksheet xmlns="http://schemas.openxmlformats.org/spreadsheetml/2006/main" xmlns:r="http://schemas.openxmlformats.org/officeDocument/2006/relationships">
  <dimension ref="A1:BM8"/>
  <sheetViews>
    <sheetView showGridLines="0" showZeros="0" workbookViewId="0">
      <selection activeCell="L7" sqref="L7"/>
    </sheetView>
  </sheetViews>
  <sheetFormatPr defaultColWidth="7" defaultRowHeight="11.25"/>
  <cols>
    <col min="1" max="1" width="7" style="2" customWidth="1"/>
    <col min="2" max="2" width="10.5" style="2" customWidth="1"/>
    <col min="3" max="4" width="9.625" style="2" customWidth="1"/>
    <col min="5" max="7" width="7" style="2" customWidth="1"/>
    <col min="8" max="8" width="7.375" style="2" customWidth="1"/>
    <col min="9" max="9" width="8.875" style="2" customWidth="1"/>
    <col min="10" max="12" width="7" style="2" customWidth="1"/>
    <col min="13" max="13" width="9.625" style="2" customWidth="1"/>
    <col min="14" max="14" width="12" style="2" customWidth="1"/>
    <col min="15" max="15" width="13.25" style="2" customWidth="1"/>
    <col min="16" max="16" width="13.75" style="2" customWidth="1"/>
    <col min="17" max="17" width="8.125" style="2" customWidth="1"/>
    <col min="18" max="18" width="8.5" style="2" customWidth="1"/>
    <col min="19" max="19" width="13.25" style="2" customWidth="1"/>
    <col min="20" max="20" width="11.625" style="2" customWidth="1"/>
    <col min="21" max="21" width="10.625" style="2" customWidth="1"/>
    <col min="22" max="22" width="13.125" style="2" customWidth="1"/>
    <col min="23" max="23" width="5.5" style="2" customWidth="1"/>
    <col min="24" max="24" width="7.625" style="2" customWidth="1"/>
    <col min="25" max="25" width="8" style="2" customWidth="1"/>
    <col min="26" max="30" width="7" style="2" customWidth="1"/>
    <col min="31" max="31" width="5.375" style="2" customWidth="1"/>
    <col min="32" max="32" width="5.625" style="2" customWidth="1"/>
    <col min="33" max="34" width="4.625" style="2" customWidth="1"/>
    <col min="35" max="35" width="5.625" style="2" customWidth="1"/>
    <col min="36" max="36" width="5.125" style="2" customWidth="1"/>
    <col min="37" max="37" width="5.25" style="2" customWidth="1"/>
    <col min="38" max="38" width="4.875" style="2" customWidth="1"/>
    <col min="39" max="39" width="6.375" style="2" customWidth="1"/>
    <col min="40" max="40" width="5.375" style="2" customWidth="1"/>
    <col min="41" max="41" width="7" style="2" customWidth="1"/>
    <col min="42" max="42" width="4.5" style="2" customWidth="1"/>
    <col min="43" max="43" width="6.125" style="2" customWidth="1"/>
    <col min="44" max="44" width="4.625" style="2" customWidth="1"/>
    <col min="45" max="45" width="7" style="2" customWidth="1"/>
    <col min="46" max="46" width="4.75" style="2" customWidth="1"/>
    <col min="47" max="47" width="7" style="2" customWidth="1"/>
    <col min="48" max="48" width="5" style="2" customWidth="1"/>
    <col min="49" max="49" width="7" style="2" customWidth="1"/>
    <col min="50" max="50" width="5.125" style="2" customWidth="1"/>
    <col min="51" max="51" width="7" style="2" customWidth="1"/>
    <col min="52" max="52" width="4.25" style="2" customWidth="1"/>
    <col min="53" max="53" width="7" style="2" customWidth="1"/>
    <col min="54" max="54" width="5.125" style="2" customWidth="1"/>
    <col min="55" max="55" width="7" style="2" customWidth="1"/>
    <col min="56" max="56" width="4.875" style="2" customWidth="1"/>
    <col min="57" max="57" width="7" style="2" customWidth="1"/>
    <col min="58" max="58" width="6.875" style="2" customWidth="1"/>
    <col min="59" max="59" width="5" style="2" customWidth="1"/>
    <col min="60" max="60" width="4.375" style="2" customWidth="1"/>
    <col min="61" max="61" width="5.75" style="2" customWidth="1"/>
    <col min="62" max="62" width="4.75" style="2" customWidth="1"/>
    <col min="63" max="63" width="4.125" style="2" customWidth="1"/>
    <col min="64" max="64" width="3.5" style="2" customWidth="1"/>
    <col min="65" max="65" width="7.75" style="2" customWidth="1"/>
    <col min="66" max="16384" width="7" style="2"/>
  </cols>
  <sheetData>
    <row r="1" spans="1:65" ht="42.75" customHeight="1">
      <c r="A1" s="682" t="s">
        <v>466</v>
      </c>
      <c r="B1" s="682"/>
      <c r="C1" s="682"/>
      <c r="D1" s="682"/>
      <c r="E1" s="682"/>
      <c r="F1" s="682"/>
      <c r="G1" s="682"/>
      <c r="H1" s="682"/>
      <c r="I1" s="682"/>
      <c r="J1" s="682"/>
      <c r="K1" s="682"/>
      <c r="L1" s="682"/>
      <c r="M1" s="682"/>
      <c r="N1" s="682"/>
      <c r="O1" s="682"/>
      <c r="P1" s="682"/>
      <c r="Q1" s="682"/>
      <c r="R1" s="682"/>
      <c r="S1" s="682"/>
      <c r="T1" s="682"/>
      <c r="U1" s="682"/>
      <c r="V1" s="682"/>
      <c r="W1" s="682"/>
      <c r="X1" s="682"/>
      <c r="Y1" s="682"/>
      <c r="Z1" s="682"/>
      <c r="AA1" s="682"/>
      <c r="AB1" s="682"/>
      <c r="AC1" s="682"/>
      <c r="AD1" s="682"/>
      <c r="AE1" s="682"/>
      <c r="AF1" s="682"/>
      <c r="AG1" s="682"/>
      <c r="AH1" s="682"/>
      <c r="AI1" s="682"/>
      <c r="AJ1" s="682"/>
      <c r="AK1" s="682"/>
      <c r="AL1" s="682"/>
      <c r="AM1" s="682"/>
      <c r="AN1" s="682"/>
      <c r="AO1" s="682"/>
      <c r="AP1" s="682"/>
      <c r="AQ1" s="682"/>
      <c r="AR1" s="682"/>
      <c r="AS1" s="682"/>
      <c r="AT1" s="682"/>
      <c r="AU1" s="682"/>
      <c r="AV1" s="682"/>
      <c r="AW1" s="682"/>
      <c r="AX1" s="682"/>
      <c r="AY1" s="682"/>
      <c r="AZ1" s="682"/>
      <c r="BA1" s="682"/>
      <c r="BB1" s="682"/>
      <c r="BC1" s="682"/>
      <c r="BD1" s="682"/>
      <c r="BE1" s="682"/>
      <c r="BF1" s="682"/>
      <c r="BG1" s="682"/>
      <c r="BH1" s="682"/>
      <c r="BI1" s="682"/>
      <c r="BJ1" s="682"/>
      <c r="BK1" s="682"/>
      <c r="BL1" s="682"/>
      <c r="BM1" s="7" t="s">
        <v>467</v>
      </c>
    </row>
    <row r="2" spans="1:65" ht="15" customHeight="1">
      <c r="A2" s="683" t="s">
        <v>46</v>
      </c>
      <c r="B2" s="683"/>
      <c r="C2" s="683"/>
      <c r="D2" s="683"/>
      <c r="E2" s="683"/>
      <c r="F2" s="683"/>
      <c r="G2" s="683"/>
      <c r="H2" s="683"/>
      <c r="I2" s="683"/>
      <c r="J2" s="683"/>
      <c r="K2" s="683"/>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8" t="s">
        <v>2</v>
      </c>
    </row>
    <row r="3" spans="1:65" ht="21.75" customHeight="1">
      <c r="A3" s="671" t="s">
        <v>468</v>
      </c>
      <c r="B3" s="674" t="s">
        <v>408</v>
      </c>
      <c r="C3" s="677" t="s">
        <v>46</v>
      </c>
      <c r="D3" s="674" t="s">
        <v>443</v>
      </c>
      <c r="E3" s="671" t="s">
        <v>469</v>
      </c>
      <c r="F3" s="684" t="s">
        <v>470</v>
      </c>
      <c r="G3" s="671"/>
      <c r="H3" s="671" t="s">
        <v>471</v>
      </c>
      <c r="I3" s="671" t="s">
        <v>472</v>
      </c>
      <c r="J3" s="671" t="s">
        <v>242</v>
      </c>
      <c r="K3" s="671" t="s">
        <v>473</v>
      </c>
      <c r="L3" s="671" t="s">
        <v>474</v>
      </c>
      <c r="M3" s="684" t="s">
        <v>475</v>
      </c>
      <c r="N3" s="684"/>
      <c r="O3" s="684"/>
      <c r="P3" s="671"/>
      <c r="Q3" s="684" t="s">
        <v>476</v>
      </c>
      <c r="R3" s="671"/>
      <c r="S3" s="684" t="s">
        <v>477</v>
      </c>
      <c r="T3" s="671"/>
      <c r="U3" s="684" t="s">
        <v>478</v>
      </c>
      <c r="V3" s="671"/>
      <c r="W3" s="685" t="s">
        <v>479</v>
      </c>
      <c r="X3" s="685"/>
      <c r="Y3" s="685"/>
      <c r="Z3" s="685"/>
      <c r="AA3" s="685"/>
      <c r="AB3" s="680"/>
      <c r="AC3" s="680" t="s">
        <v>480</v>
      </c>
      <c r="AD3" s="680" t="s">
        <v>481</v>
      </c>
      <c r="AE3" s="685" t="s">
        <v>482</v>
      </c>
      <c r="AF3" s="685"/>
      <c r="AG3" s="685"/>
      <c r="AH3" s="685"/>
      <c r="AI3" s="685"/>
      <c r="AJ3" s="685"/>
      <c r="AK3" s="685"/>
      <c r="AL3" s="685"/>
      <c r="AM3" s="685"/>
      <c r="AN3" s="685"/>
      <c r="AO3" s="685"/>
      <c r="AP3" s="685"/>
      <c r="AQ3" s="685"/>
      <c r="AR3" s="685"/>
      <c r="AS3" s="685"/>
      <c r="AT3" s="685"/>
      <c r="AU3" s="685"/>
      <c r="AV3" s="685"/>
      <c r="AW3" s="685"/>
      <c r="AX3" s="685"/>
      <c r="AY3" s="685"/>
      <c r="AZ3" s="685"/>
      <c r="BA3" s="685"/>
      <c r="BB3" s="685"/>
      <c r="BC3" s="685"/>
      <c r="BD3" s="685"/>
      <c r="BE3" s="685"/>
      <c r="BF3" s="685"/>
      <c r="BG3" s="685"/>
      <c r="BH3" s="685"/>
      <c r="BI3" s="685"/>
      <c r="BJ3" s="685"/>
      <c r="BK3" s="685"/>
      <c r="BL3" s="685"/>
      <c r="BM3" s="685"/>
    </row>
    <row r="4" spans="1:65" ht="18" customHeight="1">
      <c r="A4" s="671"/>
      <c r="B4" s="675"/>
      <c r="C4" s="671"/>
      <c r="D4" s="678"/>
      <c r="E4" s="671"/>
      <c r="F4" s="670" t="s">
        <v>483</v>
      </c>
      <c r="G4" s="670" t="s">
        <v>484</v>
      </c>
      <c r="H4" s="671"/>
      <c r="I4" s="671"/>
      <c r="J4" s="671"/>
      <c r="K4" s="671"/>
      <c r="L4" s="671"/>
      <c r="M4" s="670" t="s">
        <v>485</v>
      </c>
      <c r="N4" s="670" t="s">
        <v>486</v>
      </c>
      <c r="O4" s="670" t="s">
        <v>487</v>
      </c>
      <c r="P4" s="670" t="s">
        <v>488</v>
      </c>
      <c r="Q4" s="670" t="s">
        <v>489</v>
      </c>
      <c r="R4" s="670" t="s">
        <v>490</v>
      </c>
      <c r="S4" s="670" t="s">
        <v>491</v>
      </c>
      <c r="T4" s="670" t="s">
        <v>492</v>
      </c>
      <c r="U4" s="670" t="s">
        <v>493</v>
      </c>
      <c r="V4" s="670" t="s">
        <v>494</v>
      </c>
      <c r="W4" s="673" t="s">
        <v>495</v>
      </c>
      <c r="X4" s="673"/>
      <c r="Y4" s="668"/>
      <c r="Z4" s="673" t="s">
        <v>496</v>
      </c>
      <c r="AA4" s="673"/>
      <c r="AB4" s="668"/>
      <c r="AC4" s="680"/>
      <c r="AD4" s="680"/>
      <c r="AE4" s="673" t="s">
        <v>497</v>
      </c>
      <c r="AF4" s="673"/>
      <c r="AG4" s="673"/>
      <c r="AH4" s="673"/>
      <c r="AI4" s="673"/>
      <c r="AJ4" s="673"/>
      <c r="AK4" s="673"/>
      <c r="AL4" s="673"/>
      <c r="AM4" s="673"/>
      <c r="AN4" s="673"/>
      <c r="AO4" s="673"/>
      <c r="AP4" s="673"/>
      <c r="AQ4" s="673"/>
      <c r="AR4" s="673"/>
      <c r="AS4" s="673"/>
      <c r="AT4" s="668"/>
      <c r="AU4" s="673" t="s">
        <v>498</v>
      </c>
      <c r="AV4" s="673"/>
      <c r="AW4" s="673"/>
      <c r="AX4" s="673"/>
      <c r="AY4" s="673"/>
      <c r="AZ4" s="673"/>
      <c r="BA4" s="673"/>
      <c r="BB4" s="673"/>
      <c r="BC4" s="673"/>
      <c r="BD4" s="673"/>
      <c r="BE4" s="673"/>
      <c r="BF4" s="673"/>
      <c r="BG4" s="673"/>
      <c r="BH4" s="673"/>
      <c r="BI4" s="673"/>
      <c r="BJ4" s="668"/>
      <c r="BK4" s="673" t="s">
        <v>499</v>
      </c>
      <c r="BL4" s="673"/>
      <c r="BM4" s="673"/>
    </row>
    <row r="5" spans="1:65" ht="20.25" customHeight="1">
      <c r="A5" s="671"/>
      <c r="B5" s="675"/>
      <c r="C5" s="671"/>
      <c r="D5" s="678"/>
      <c r="E5" s="671"/>
      <c r="F5" s="671"/>
      <c r="G5" s="671"/>
      <c r="H5" s="671"/>
      <c r="I5" s="671"/>
      <c r="J5" s="671"/>
      <c r="K5" s="671"/>
      <c r="L5" s="671"/>
      <c r="M5" s="671"/>
      <c r="N5" s="671"/>
      <c r="O5" s="671"/>
      <c r="P5" s="671"/>
      <c r="Q5" s="671"/>
      <c r="R5" s="671"/>
      <c r="S5" s="671"/>
      <c r="T5" s="671"/>
      <c r="U5" s="671"/>
      <c r="V5" s="671"/>
      <c r="W5" s="668" t="s">
        <v>500</v>
      </c>
      <c r="X5" s="668" t="s">
        <v>501</v>
      </c>
      <c r="Y5" s="668" t="s">
        <v>502</v>
      </c>
      <c r="Z5" s="668" t="s">
        <v>503</v>
      </c>
      <c r="AA5" s="668" t="s">
        <v>504</v>
      </c>
      <c r="AB5" s="668" t="s">
        <v>505</v>
      </c>
      <c r="AC5" s="680"/>
      <c r="AD5" s="680"/>
      <c r="AE5" s="673" t="s">
        <v>271</v>
      </c>
      <c r="AF5" s="673"/>
      <c r="AG5" s="673"/>
      <c r="AH5" s="668"/>
      <c r="AI5" s="673" t="s">
        <v>506</v>
      </c>
      <c r="AJ5" s="673"/>
      <c r="AK5" s="673"/>
      <c r="AL5" s="668"/>
      <c r="AM5" s="673" t="s">
        <v>507</v>
      </c>
      <c r="AN5" s="673"/>
      <c r="AO5" s="673"/>
      <c r="AP5" s="668"/>
      <c r="AQ5" s="673" t="s">
        <v>294</v>
      </c>
      <c r="AR5" s="673"/>
      <c r="AS5" s="673"/>
      <c r="AT5" s="668"/>
      <c r="AU5" s="673" t="s">
        <v>508</v>
      </c>
      <c r="AV5" s="673"/>
      <c r="AW5" s="673"/>
      <c r="AX5" s="668"/>
      <c r="AY5" s="673" t="s">
        <v>509</v>
      </c>
      <c r="AZ5" s="673"/>
      <c r="BA5" s="673"/>
      <c r="BB5" s="668"/>
      <c r="BC5" s="673" t="s">
        <v>510</v>
      </c>
      <c r="BD5" s="673"/>
      <c r="BE5" s="673"/>
      <c r="BF5" s="668"/>
      <c r="BG5" s="673" t="s">
        <v>511</v>
      </c>
      <c r="BH5" s="673"/>
      <c r="BI5" s="673"/>
      <c r="BJ5" s="668"/>
      <c r="BK5" s="668" t="s">
        <v>512</v>
      </c>
      <c r="BL5" s="668" t="s">
        <v>513</v>
      </c>
      <c r="BM5" s="673" t="s">
        <v>514</v>
      </c>
    </row>
    <row r="6" spans="1:65" ht="40.5" customHeight="1">
      <c r="A6" s="672"/>
      <c r="B6" s="676"/>
      <c r="C6" s="672"/>
      <c r="D6" s="679"/>
      <c r="E6" s="672"/>
      <c r="F6" s="672"/>
      <c r="G6" s="672"/>
      <c r="H6" s="672"/>
      <c r="I6" s="672"/>
      <c r="J6" s="672"/>
      <c r="K6" s="672"/>
      <c r="L6" s="672"/>
      <c r="M6" s="672"/>
      <c r="N6" s="672"/>
      <c r="O6" s="672"/>
      <c r="P6" s="672"/>
      <c r="Q6" s="672"/>
      <c r="R6" s="672"/>
      <c r="S6" s="672"/>
      <c r="T6" s="672"/>
      <c r="U6" s="672"/>
      <c r="V6" s="672"/>
      <c r="W6" s="669"/>
      <c r="X6" s="669"/>
      <c r="Y6" s="669"/>
      <c r="Z6" s="669"/>
      <c r="AA6" s="669"/>
      <c r="AB6" s="669"/>
      <c r="AC6" s="669"/>
      <c r="AD6" s="669"/>
      <c r="AE6" s="6" t="s">
        <v>515</v>
      </c>
      <c r="AF6" s="6" t="s">
        <v>516</v>
      </c>
      <c r="AG6" s="6" t="s">
        <v>517</v>
      </c>
      <c r="AH6" s="6" t="s">
        <v>518</v>
      </c>
      <c r="AI6" s="6" t="s">
        <v>519</v>
      </c>
      <c r="AJ6" s="6" t="s">
        <v>520</v>
      </c>
      <c r="AK6" s="6" t="s">
        <v>521</v>
      </c>
      <c r="AL6" s="6" t="s">
        <v>522</v>
      </c>
      <c r="AM6" s="6" t="s">
        <v>523</v>
      </c>
      <c r="AN6" s="6" t="s">
        <v>524</v>
      </c>
      <c r="AO6" s="6" t="s">
        <v>525</v>
      </c>
      <c r="AP6" s="6" t="s">
        <v>526</v>
      </c>
      <c r="AQ6" s="6" t="s">
        <v>527</v>
      </c>
      <c r="AR6" s="6" t="s">
        <v>528</v>
      </c>
      <c r="AS6" s="6" t="s">
        <v>529</v>
      </c>
      <c r="AT6" s="6" t="s">
        <v>530</v>
      </c>
      <c r="AU6" s="6" t="s">
        <v>531</v>
      </c>
      <c r="AV6" s="6" t="s">
        <v>532</v>
      </c>
      <c r="AW6" s="6" t="s">
        <v>533</v>
      </c>
      <c r="AX6" s="6" t="s">
        <v>534</v>
      </c>
      <c r="AY6" s="6" t="s">
        <v>535</v>
      </c>
      <c r="AZ6" s="6" t="s">
        <v>536</v>
      </c>
      <c r="BA6" s="6" t="s">
        <v>537</v>
      </c>
      <c r="BB6" s="6" t="s">
        <v>538</v>
      </c>
      <c r="BC6" s="6" t="s">
        <v>539</v>
      </c>
      <c r="BD6" s="6" t="s">
        <v>540</v>
      </c>
      <c r="BE6" s="6" t="s">
        <v>541</v>
      </c>
      <c r="BF6" s="6" t="s">
        <v>542</v>
      </c>
      <c r="BG6" s="6" t="s">
        <v>543</v>
      </c>
      <c r="BH6" s="6" t="s">
        <v>544</v>
      </c>
      <c r="BI6" s="6" t="s">
        <v>545</v>
      </c>
      <c r="BJ6" s="6" t="s">
        <v>546</v>
      </c>
      <c r="BK6" s="669"/>
      <c r="BL6" s="669"/>
      <c r="BM6" s="681"/>
    </row>
    <row r="7" spans="1:65" s="1" customFormat="1" ht="25.5" customHeight="1">
      <c r="A7" s="3" t="s">
        <v>547</v>
      </c>
      <c r="B7" s="3" t="s">
        <v>61</v>
      </c>
      <c r="C7" s="3" t="s">
        <v>548</v>
      </c>
      <c r="D7" s="3" t="s">
        <v>257</v>
      </c>
      <c r="E7" s="3" t="s">
        <v>549</v>
      </c>
      <c r="F7" s="3" t="s">
        <v>550</v>
      </c>
      <c r="G7" s="3" t="s">
        <v>551</v>
      </c>
      <c r="H7" s="3" t="s">
        <v>552</v>
      </c>
      <c r="I7" s="3" t="s">
        <v>358</v>
      </c>
      <c r="J7" s="3" t="s">
        <v>553</v>
      </c>
      <c r="K7" s="3" t="s">
        <v>9</v>
      </c>
      <c r="L7" s="3" t="s">
        <v>258</v>
      </c>
      <c r="M7" s="3" t="s">
        <v>554</v>
      </c>
      <c r="N7" s="3" t="s">
        <v>555</v>
      </c>
      <c r="O7" s="3" t="s">
        <v>556</v>
      </c>
      <c r="P7" s="3" t="s">
        <v>557</v>
      </c>
      <c r="Q7" s="3"/>
      <c r="R7" s="3" t="s">
        <v>263</v>
      </c>
      <c r="S7" s="3" t="s">
        <v>558</v>
      </c>
      <c r="T7" s="3" t="s">
        <v>559</v>
      </c>
      <c r="U7" s="3" t="s">
        <v>560</v>
      </c>
      <c r="V7" s="3" t="s">
        <v>561</v>
      </c>
      <c r="W7" s="5">
        <v>0</v>
      </c>
      <c r="X7" s="5">
        <v>0</v>
      </c>
      <c r="Y7" s="5">
        <v>0</v>
      </c>
      <c r="Z7" s="3" t="s">
        <v>562</v>
      </c>
      <c r="AA7" s="5">
        <v>0.52</v>
      </c>
      <c r="AB7" s="3"/>
      <c r="AC7" s="3"/>
      <c r="AD7" s="3" t="s">
        <v>563</v>
      </c>
      <c r="AE7" s="3"/>
      <c r="AF7" s="3"/>
      <c r="AG7" s="3" t="s">
        <v>564</v>
      </c>
      <c r="AH7" s="3" t="s">
        <v>565</v>
      </c>
      <c r="AI7" s="3"/>
      <c r="AJ7" s="3"/>
      <c r="AK7" s="3" t="s">
        <v>566</v>
      </c>
      <c r="AL7" s="3"/>
      <c r="AM7" s="3"/>
      <c r="AN7" s="3"/>
      <c r="AO7" s="3" t="s">
        <v>567</v>
      </c>
      <c r="AP7" s="3" t="s">
        <v>568</v>
      </c>
      <c r="AQ7" s="3"/>
      <c r="AR7" s="3"/>
      <c r="AS7" s="3" t="s">
        <v>569</v>
      </c>
      <c r="AT7" s="3" t="s">
        <v>570</v>
      </c>
      <c r="AU7" s="3"/>
      <c r="AV7" s="3"/>
      <c r="AW7" s="3" t="s">
        <v>571</v>
      </c>
      <c r="AX7" s="3"/>
      <c r="AY7" s="3"/>
      <c r="AZ7" s="3"/>
      <c r="BA7" s="3" t="s">
        <v>572</v>
      </c>
      <c r="BB7" s="3" t="s">
        <v>573</v>
      </c>
      <c r="BC7" s="3"/>
      <c r="BD7" s="3"/>
      <c r="BE7" s="3" t="s">
        <v>574</v>
      </c>
      <c r="BF7" s="3"/>
      <c r="BG7" s="3"/>
      <c r="BH7" s="3"/>
      <c r="BI7" s="3" t="s">
        <v>575</v>
      </c>
      <c r="BJ7" s="3"/>
      <c r="BK7" s="3" t="s">
        <v>576</v>
      </c>
      <c r="BL7" s="3"/>
      <c r="BM7" s="9"/>
    </row>
    <row r="8" spans="1:65" ht="25.5" customHeight="1">
      <c r="A8" s="3" t="s">
        <v>547</v>
      </c>
      <c r="B8" s="3" t="s">
        <v>61</v>
      </c>
      <c r="C8" s="3" t="s">
        <v>548</v>
      </c>
      <c r="D8" s="3" t="s">
        <v>260</v>
      </c>
      <c r="E8" s="3" t="s">
        <v>549</v>
      </c>
      <c r="F8" s="3" t="s">
        <v>550</v>
      </c>
      <c r="G8" s="3" t="s">
        <v>551</v>
      </c>
      <c r="H8" s="3" t="s">
        <v>552</v>
      </c>
      <c r="I8" s="3" t="s">
        <v>358</v>
      </c>
      <c r="J8" s="3" t="s">
        <v>553</v>
      </c>
      <c r="K8" s="3" t="s">
        <v>577</v>
      </c>
      <c r="L8" s="3" t="s">
        <v>261</v>
      </c>
      <c r="M8" s="3" t="s">
        <v>578</v>
      </c>
      <c r="N8" s="3" t="s">
        <v>555</v>
      </c>
      <c r="O8" s="3" t="s">
        <v>579</v>
      </c>
      <c r="P8" s="3" t="s">
        <v>580</v>
      </c>
      <c r="Q8" s="3"/>
      <c r="R8" s="3" t="s">
        <v>264</v>
      </c>
      <c r="S8" s="3" t="s">
        <v>264</v>
      </c>
      <c r="T8" s="3" t="s">
        <v>581</v>
      </c>
      <c r="U8" s="3" t="s">
        <v>582</v>
      </c>
      <c r="V8" s="3" t="s">
        <v>582</v>
      </c>
      <c r="W8" s="5">
        <v>0</v>
      </c>
      <c r="X8" s="5">
        <v>0</v>
      </c>
      <c r="Y8" s="5">
        <v>0</v>
      </c>
      <c r="Z8" s="3" t="s">
        <v>583</v>
      </c>
      <c r="AA8" s="5">
        <v>0.15</v>
      </c>
      <c r="AB8" s="3"/>
      <c r="AC8" s="3"/>
      <c r="AD8" s="3" t="s">
        <v>563</v>
      </c>
      <c r="AE8" s="3"/>
      <c r="AF8" s="3"/>
      <c r="AG8" s="3" t="s">
        <v>584</v>
      </c>
      <c r="AH8" s="3" t="s">
        <v>585</v>
      </c>
      <c r="AI8" s="3"/>
      <c r="AJ8" s="3"/>
      <c r="AK8" s="3" t="s">
        <v>586</v>
      </c>
      <c r="AL8" s="3" t="s">
        <v>587</v>
      </c>
      <c r="AM8" s="3"/>
      <c r="AN8" s="3"/>
      <c r="AO8" s="3" t="s">
        <v>588</v>
      </c>
      <c r="AP8" s="3" t="s">
        <v>589</v>
      </c>
      <c r="AQ8" s="3"/>
      <c r="AR8" s="3"/>
      <c r="AS8" s="3" t="s">
        <v>590</v>
      </c>
      <c r="AT8" s="3" t="s">
        <v>591</v>
      </c>
      <c r="AU8" s="3"/>
      <c r="AV8" s="3"/>
      <c r="AW8" s="3" t="s">
        <v>574</v>
      </c>
      <c r="AX8" s="3"/>
      <c r="AY8" s="3"/>
      <c r="AZ8" s="3"/>
      <c r="BA8" s="3" t="s">
        <v>592</v>
      </c>
      <c r="BB8" s="3" t="s">
        <v>593</v>
      </c>
      <c r="BC8" s="3"/>
      <c r="BD8" s="3"/>
      <c r="BE8" s="3" t="s">
        <v>574</v>
      </c>
      <c r="BF8" s="3"/>
      <c r="BG8" s="3"/>
      <c r="BH8" s="3"/>
      <c r="BI8" s="3" t="s">
        <v>594</v>
      </c>
      <c r="BJ8" s="3" t="s">
        <v>595</v>
      </c>
      <c r="BK8" s="3" t="s">
        <v>596</v>
      </c>
      <c r="BL8" s="3" t="s">
        <v>597</v>
      </c>
      <c r="BM8" s="9" t="s">
        <v>598</v>
      </c>
    </row>
  </sheetData>
  <mergeCells count="55">
    <mergeCell ref="A1:BL1"/>
    <mergeCell ref="A2:K2"/>
    <mergeCell ref="F3:G3"/>
    <mergeCell ref="M3:P3"/>
    <mergeCell ref="Q3:R3"/>
    <mergeCell ref="S3:T3"/>
    <mergeCell ref="U3:V3"/>
    <mergeCell ref="W3:AB3"/>
    <mergeCell ref="AE3:BM3"/>
    <mergeCell ref="Z4:AB4"/>
    <mergeCell ref="AE4:AT4"/>
    <mergeCell ref="AU4:BJ4"/>
    <mergeCell ref="BK4:BM4"/>
    <mergeCell ref="AC3:AC6"/>
    <mergeCell ref="AD3:AD6"/>
    <mergeCell ref="BK5:BK6"/>
    <mergeCell ref="BL5:BL6"/>
    <mergeCell ref="BM5:BM6"/>
    <mergeCell ref="AE5:AH5"/>
    <mergeCell ref="AI5:AL5"/>
    <mergeCell ref="AM5:AP5"/>
    <mergeCell ref="AQ5:AT5"/>
    <mergeCell ref="AU5:AX5"/>
    <mergeCell ref="AY5:BB5"/>
    <mergeCell ref="BC5:BF5"/>
    <mergeCell ref="BG5:BJ5"/>
    <mergeCell ref="A3:A6"/>
    <mergeCell ref="B3:B6"/>
    <mergeCell ref="C3:C6"/>
    <mergeCell ref="D3:D6"/>
    <mergeCell ref="E3:E6"/>
    <mergeCell ref="F4:F6"/>
    <mergeCell ref="G4:G6"/>
    <mergeCell ref="H3:H6"/>
    <mergeCell ref="I3:I6"/>
    <mergeCell ref="J3:J6"/>
    <mergeCell ref="K3:K6"/>
    <mergeCell ref="L3:L6"/>
    <mergeCell ref="M4:M6"/>
    <mergeCell ref="N4:N6"/>
    <mergeCell ref="O4:O6"/>
    <mergeCell ref="P4:P6"/>
    <mergeCell ref="Q4:Q6"/>
    <mergeCell ref="R4:R6"/>
    <mergeCell ref="S4:S6"/>
    <mergeCell ref="T4:T6"/>
    <mergeCell ref="U4:U6"/>
    <mergeCell ref="V4:V6"/>
    <mergeCell ref="W5:W6"/>
    <mergeCell ref="W4:Y4"/>
    <mergeCell ref="X5:X6"/>
    <mergeCell ref="Y5:Y6"/>
    <mergeCell ref="Z5:Z6"/>
    <mergeCell ref="AA5:AA6"/>
    <mergeCell ref="AB5:AB6"/>
  </mergeCells>
  <phoneticPr fontId="3" type="noConversion"/>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32</vt:i4>
      </vt:variant>
    </vt:vector>
  </HeadingPairs>
  <TitlesOfParts>
    <vt:vector size="51" baseType="lpstr">
      <vt:lpstr>1、2020年部门收支总体情况表</vt:lpstr>
      <vt:lpstr>2、2020年部门收入总体情况表</vt:lpstr>
      <vt:lpstr>3、2020年部门支出总体情况表</vt:lpstr>
      <vt:lpstr>4、2020年财政拨款收支总体情况表</vt:lpstr>
      <vt:lpstr>5、2020年一般公共预算支出情况表</vt:lpstr>
      <vt:lpstr>6、一般公共预算基本支出情况表</vt:lpstr>
      <vt:lpstr>7、2020年一般公共预算三公经费支出情况表</vt:lpstr>
      <vt:lpstr>8、2020年政府性基金支出情况表</vt:lpstr>
      <vt:lpstr>9、2020年国有资本经营预算支出情况表</vt:lpstr>
      <vt:lpstr>10、2020年部门（单位）整体支出绩效目标表</vt:lpstr>
      <vt:lpstr>11、2020年支出预算总表-按资金性</vt:lpstr>
      <vt:lpstr>12、2020年分类汇总表</vt:lpstr>
      <vt:lpstr>13、2020年机关运行经费支出表</vt:lpstr>
      <vt:lpstr>14、2020年政府采购表</vt:lpstr>
      <vt:lpstr>15、2020年新增资产配置表</vt:lpstr>
      <vt:lpstr>16、2020年政府购买服务表</vt:lpstr>
      <vt:lpstr>17、2020年非税收入征收计划表</vt:lpstr>
      <vt:lpstr>18、2020年中期规划支出表</vt:lpstr>
      <vt:lpstr>19、2020年西工区项目绩效审批表</vt:lpstr>
      <vt:lpstr>'11、2020年支出预算总表-按资金性'!Print_Area</vt:lpstr>
      <vt:lpstr>'12、2020年分类汇总表'!Print_Area</vt:lpstr>
      <vt:lpstr>'13、2020年机关运行经费支出表'!Print_Area</vt:lpstr>
      <vt:lpstr>'14、2020年政府采购表'!Print_Area</vt:lpstr>
      <vt:lpstr>'15、2020年新增资产配置表'!Print_Area</vt:lpstr>
      <vt:lpstr>'16、2020年政府购买服务表'!Print_Area</vt:lpstr>
      <vt:lpstr>'17、2020年非税收入征收计划表'!Print_Area</vt:lpstr>
      <vt:lpstr>'18、2020年中期规划支出表'!Print_Area</vt:lpstr>
      <vt:lpstr>'19、2020年西工区项目绩效审批表'!Print_Area</vt:lpstr>
      <vt:lpstr>'2、2020年部门收入总体情况表'!Print_Area</vt:lpstr>
      <vt:lpstr>'3、2020年部门支出总体情况表'!Print_Area</vt:lpstr>
      <vt:lpstr>'4、2020年财政拨款收支总体情况表'!Print_Area</vt:lpstr>
      <vt:lpstr>'5、2020年一般公共预算支出情况表'!Print_Area</vt:lpstr>
      <vt:lpstr>'6、一般公共预算基本支出情况表'!Print_Area</vt:lpstr>
      <vt:lpstr>'7、2020年一般公共预算三公经费支出情况表'!Print_Area</vt:lpstr>
      <vt:lpstr>'8、2020年政府性基金支出情况表'!Print_Area</vt:lpstr>
      <vt:lpstr>'11、2020年支出预算总表-按资金性'!Print_Titles</vt:lpstr>
      <vt:lpstr>'12、2020年分类汇总表'!Print_Titles</vt:lpstr>
      <vt:lpstr>'13、2020年机关运行经费支出表'!Print_Titles</vt:lpstr>
      <vt:lpstr>'14、2020年政府采购表'!Print_Titles</vt:lpstr>
      <vt:lpstr>'15、2020年新增资产配置表'!Print_Titles</vt:lpstr>
      <vt:lpstr>'16、2020年政府购买服务表'!Print_Titles</vt:lpstr>
      <vt:lpstr>'17、2020年非税收入征收计划表'!Print_Titles</vt:lpstr>
      <vt:lpstr>'18、2020年中期规划支出表'!Print_Titles</vt:lpstr>
      <vt:lpstr>'19、2020年西工区项目绩效审批表'!Print_Titles</vt:lpstr>
      <vt:lpstr>'2、2020年部门收入总体情况表'!Print_Titles</vt:lpstr>
      <vt:lpstr>'3、2020年部门支出总体情况表'!Print_Titles</vt:lpstr>
      <vt:lpstr>'4、2020年财政拨款收支总体情况表'!Print_Titles</vt:lpstr>
      <vt:lpstr>'5、2020年一般公共预算支出情况表'!Print_Titles</vt:lpstr>
      <vt:lpstr>'6、一般公共预算基本支出情况表'!Print_Titles</vt:lpstr>
      <vt:lpstr>'7、2020年一般公共预算三公经费支出情况表'!Print_Titles</vt:lpstr>
      <vt:lpstr>'8、2020年政府性基金支出情况表'!Print_Titles</vt:lpstr>
    </vt:vector>
  </TitlesOfParts>
  <Company>lyczxxzx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lycz</dc:creator>
  <cp:lastModifiedBy>null,null,总收发</cp:lastModifiedBy>
  <dcterms:created xsi:type="dcterms:W3CDTF">2021-06-06T15:19:12Z</dcterms:created>
  <dcterms:modified xsi:type="dcterms:W3CDTF">2021-06-06T12:57:14Z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7080524</vt:i4>
  </property>
  <property fmtid="{D5CDD505-2E9C-101B-9397-08002B2CF9AE}" pid="3" name="KSOProductBuildVer">
    <vt:lpwstr>2052-9.1.0.4167</vt:lpwstr>
  </property>
</Properties>
</file>